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bookViews>
  <sheets>
    <sheet name="CONSTRUCTION FATALITIES 2016" sheetId="10" r:id="rId1"/>
    <sheet name="VARIABLE KEY" sheetId="12"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<sst xmlns="http://schemas.openxmlformats.org/spreadsheetml/2006/main" count="2024" uniqueCount="1202">
  <si>
    <t>http://www.wbrc.com/story/31023316/contract-worker-killed-in-construction-accident-at-wetumpka-airport</t>
  </si>
  <si>
    <t>http://www.thewetumpkaherald.com/2016/01/21/construction-worker-dies-in-accident-at-wetumpka-municipal-airport/</t>
  </si>
  <si>
    <t>David Bulger, Inc.</t>
  </si>
  <si>
    <t xml:space="preserve">construction project at Wetumpka Municipal Airport, part of a crew hired to dig a ditch and install a drain </t>
  </si>
  <si>
    <t>Wetumpka Municipal Airport</t>
  </si>
  <si>
    <t>http://www.schoolerfuneralhome.com/obituaries/Martin-Cline/#!/Obituary</t>
  </si>
  <si>
    <t>http://www.kten.com/story/31010453/amarillo-police-say-worker-53-dies-in-forklift-accident</t>
  </si>
  <si>
    <t>http://www.newschannel10.com/story/31005071/53-year-old-man-killed-in-construction-site-accident</t>
  </si>
  <si>
    <t>http://amarillo.com/news/latest-news/2016-01-19/worker-dies-forklift-accident</t>
  </si>
  <si>
    <t>A worker was either underneath a forklift attempting to fix it or standing nearby when another worker did not see him and drove the forklift over him.  He was rushed to a hospital with severe injuries and later pronounced dead.</t>
  </si>
  <si>
    <t>Plains Builders was constructing the pastoral center</t>
  </si>
  <si>
    <t>construction of the new Amarillo Diocese Pastoral Center, in the process of fixing a forklift</t>
  </si>
  <si>
    <t>ironworker</t>
  </si>
  <si>
    <t>construction site of the new Amarillo Diocese Pastoral Center</t>
  </si>
  <si>
    <t>full</t>
  </si>
  <si>
    <t>TX</t>
  </si>
  <si>
    <t>Amarillo</t>
  </si>
  <si>
    <t>4512 NE 24th Ave</t>
  </si>
  <si>
    <t>m</t>
  </si>
  <si>
    <t>http://www.kepnerfuneral.com/obituaries/Kevin-Purpura/#!/Obituary</t>
  </si>
  <si>
    <t>http://wtov9.com/news/local/man-dies-after-fall-at-boury-building</t>
  </si>
  <si>
    <t>http://theintelligencer.net/page/content.detail/id/651588/Worker-Dies-After-Fall-From-Boury-Warehouse-Building.html?nav=515</t>
  </si>
  <si>
    <t>http://www.wtrf.com/story/30977421/wheeling-police-one-person-dead-after-fall-from-boury-building</t>
  </si>
  <si>
    <t>A worker was inspecting an elevator shaft when he lost his balance and fell three floors.</t>
  </si>
  <si>
    <t>contracted by the Woda Development Group</t>
  </si>
  <si>
    <t>refurbishing a six-story building for use as apartments, inspecting metal studding surrounding an elevator shaft at the former Boury Warehouse building</t>
  </si>
  <si>
    <t>former Boury Warehouse building</t>
  </si>
  <si>
    <t>intersection</t>
  </si>
  <si>
    <t>WV</t>
  </si>
  <si>
    <t>Wheeling</t>
  </si>
  <si>
    <t>WV-2 &amp; 16th St &amp; Greater Wheeling Trail</t>
  </si>
  <si>
    <t>http://www.penzienfh.com/notices/Dillon-Antaya</t>
  </si>
  <si>
    <t>http://www.abcactionnews.com/news/region-sarasota-manatee/slab-of-concrete-crushes-construction-worker-at-venice-water-treatment-plant</t>
  </si>
  <si>
    <t>http://www.heraldtribune.com/article/20160115/article/160119740</t>
  </si>
  <si>
    <t>http://www.gainesville.com/article/SH/20160115/ARTICLE/160119740/0/sudoku?Title=Venice-worker-who-was-crushed-to-death-is-identified</t>
  </si>
  <si>
    <t>A worker was crushed when a large concrete slab fell on top of him.</t>
  </si>
  <si>
    <t>cutting a large piece of concrete with a co-worker at the Venice Water Treatment Plant, cutting the concrete with a saw from beneath</t>
  </si>
  <si>
    <t>City of Venice Eastside Water Reclamation Facility</t>
  </si>
  <si>
    <t>FL</t>
  </si>
  <si>
    <t>Venice</t>
  </si>
  <si>
    <t>3510 Laurel Rd E</t>
  </si>
  <si>
    <t>http://www.newswest9.com/story/30950199/worker-killed-at-east-texas-construction-site</t>
  </si>
  <si>
    <t>http://www.myeasttex.com/news/local-news/worker-killed-at-hallsville-construction-site</t>
  </si>
  <si>
    <t>http://www.marshallnewsmessenger.com/news/2016/jan/12/worker-dies-construction-accident-hallsville/</t>
  </si>
  <si>
    <t>http://texasruralnews.com/construction-worker-dies-in-hallsville-p1691-105.htm</t>
  </si>
  <si>
    <t>texasruralnews.com/marshallnewsmessenger.com/myeasttex.com/newswest9.com</t>
  </si>
  <si>
    <t>A worker was operating a concrete pumping machine when he reached into the machine for unknown reasons.  He was pulled into the machine and pronounced dead at the scene.</t>
  </si>
  <si>
    <t>operating a concrete pumping machine at a home construction site</t>
  </si>
  <si>
    <t>residential construction worker</t>
  </si>
  <si>
    <t>home construction site</t>
  </si>
  <si>
    <t>street</t>
  </si>
  <si>
    <t>Hallsville</t>
  </si>
  <si>
    <t>Walkers Mill Rd</t>
  </si>
  <si>
    <t>http://www.kmov.com/story/30913898/coroner-construction-worker-struck-killed-along-i-59nb-near-steele</t>
  </si>
  <si>
    <t>http://www.gadsdentimes.com/article/20160107/NEWS/160109851</t>
  </si>
  <si>
    <t>http://www.al.com/news/anniston-gadsden/index.ssf/2016/01/construction_worker_killed_1_i.html</t>
  </si>
  <si>
    <t>http://www.wvtm13.com/news/road-construction-workers-death-sparks-concerns-over-construction-zone-safety/37364498</t>
  </si>
  <si>
    <t>Two workers were in the process of moving a sign in a construction work zone when a Hyundai Tiburon struck the sign and the workers.  One worker was pronounced dead at the scene and the other was taken to a hospital with non-life-threatening injuries.</t>
  </si>
  <si>
    <t>construction of new guardrails on I-59, walking towards a sign in the work zone that he was preparing to move with a co-worker</t>
  </si>
  <si>
    <t>highway maintenance worker</t>
  </si>
  <si>
    <t>construction zone near the 178 mile marker of I-59 in Etowah County near Pleasant Valley Road</t>
  </si>
  <si>
    <t>AL</t>
  </si>
  <si>
    <t>Attalla</t>
  </si>
  <si>
    <t>I-59</t>
  </si>
  <si>
    <t>http://www.adamofh.com/notices/Allen-Zimmerman</t>
  </si>
  <si>
    <t>http://www.dailyitem.com/news/mifflinburg-man-dies-in-excavator-accident/article_0ec2423e-b4ef-11e5-8fb4-ef828ca50881.html</t>
  </si>
  <si>
    <t>http://wnep.com/2016/01/06/worker-killed-in-montour-county/</t>
  </si>
  <si>
    <t>A worker was killed when a small excavator he was operating rolled on top of him.</t>
  </si>
  <si>
    <t>of Montandon</t>
  </si>
  <si>
    <t>excavating shale, operating a small excavator near a hillside</t>
  </si>
  <si>
    <t>equipment operator, mechanic</t>
  </si>
  <si>
    <t>PA</t>
  </si>
  <si>
    <t>Danville</t>
  </si>
  <si>
    <t>237 Mooresburg Rd</t>
  </si>
  <si>
    <t>http://hamiltonsfuneralhome.com/services/services_detail.aspx?rid=19669</t>
  </si>
  <si>
    <t>http://www.jaspercountytribune.com/2016/01/06/colfax-man-killed-in-altoona-trench-collapse/azeuwex/</t>
  </si>
  <si>
    <t>http://whotv.com/2016/01/06/one-person-trapped-in-altoona-trench-collapse/</t>
  </si>
  <si>
    <t>http://www.desmoinesregister.com/story/news/crime-and-courts/2016/01/06/rescue-mission-man-trapped-hole-underway/78352432/</t>
  </si>
  <si>
    <t>A worker was killed in a trench collapse.  The trench was between 10 to 12 feet deep.  Reports indicated that a trench box was at the site but not in use.</t>
  </si>
  <si>
    <t>of St. Charles</t>
  </si>
  <si>
    <t>excavating for a sewer pipe for a residential development, working in a trench with an excavating tool</t>
  </si>
  <si>
    <t>pipelayer</t>
  </si>
  <si>
    <t>building site of the future Linden Oaks apartment complex</t>
  </si>
  <si>
    <t>IA</t>
  </si>
  <si>
    <t>Altoona</t>
  </si>
  <si>
    <t>Adventureland Dr &amp; 5th Ave NW</t>
  </si>
  <si>
    <t>https://www.meaningfulfunerals.net/home/index.cfm?action=public:obituaries.view&amp;o_id=3543374&amp;fh_id=11599</t>
  </si>
  <si>
    <t>http://abc7chicago.com/news/1-dead-1-critically-injured-after-wall-collapse-at-south-side-plant/1144000/</t>
  </si>
  <si>
    <t>http://wgntv.com/2016/01/02/two-critically-injured-after-wall-collapses-at-ford-plant/</t>
  </si>
  <si>
    <t>http://www.chicagotribune.com/news/local/breaking/ct-1-dead-1-seriously-injured-in-accident-at-ford-plant-20160102-story.html</t>
  </si>
  <si>
    <t>A worker was cutting a section of a wall to be removed.  When he made his final cut, the wall collapsed and pinned him.  An autopsy revealed that he died of multiple blunt force injuries due to the collapse.  A second worker was also injured and taken to a hospital in serious-to-critical condition.</t>
  </si>
  <si>
    <t>construction project at the Ford Motor Co.'s Chicago Assembly Plant, in the process of removing a section of a concrete wall to allow installation of a double door</t>
  </si>
  <si>
    <t>under construction Ford Motor Co.'s Chicago Assembly Plant</t>
  </si>
  <si>
    <t>block</t>
  </si>
  <si>
    <t>IL</t>
  </si>
  <si>
    <t>Chicago</t>
  </si>
  <si>
    <t>12600 S Torrence Ave</t>
  </si>
  <si>
    <t>ZIP</t>
  </si>
  <si>
    <t>INC_TIME</t>
  </si>
  <si>
    <t>DEATH_DT</t>
  </si>
  <si>
    <t>INC_DT</t>
  </si>
  <si>
    <t>1285 AL-14</t>
  </si>
  <si>
    <t>Elmore</t>
  </si>
  <si>
    <t>http://www.grandforksherald.com/news/region/3931068-lakeville-construction-worker-dies-after-fire</t>
  </si>
  <si>
    <t>http://sunthisweek.com/2016/01/22/construction-worker-after-explosion-fire-dies-of-injuries/</t>
  </si>
  <si>
    <t>http://www.startribune.com/lakeville-fire-under-investigation-after-construction-worker-s-death/366210871/</t>
  </si>
  <si>
    <t>http://wjon.com/construction-worker-death-investigated-in-lakeville/</t>
  </si>
  <si>
    <t>basement of a home under construction</t>
  </si>
  <si>
    <t>19343 Impala Path</t>
  </si>
  <si>
    <t>Lakeville</t>
  </si>
  <si>
    <t>MN</t>
  </si>
  <si>
    <t>checking propane heaters in the basement of a home under construction</t>
  </si>
  <si>
    <t>construction manager</t>
  </si>
  <si>
    <t>flagger</t>
  </si>
  <si>
    <t>New England Traffic Control Company</t>
  </si>
  <si>
    <t>directing traffic in a construction zone</t>
  </si>
  <si>
    <t>Epsom-based, contracted by Eversource</t>
  </si>
  <si>
    <t>road construction project</t>
  </si>
  <si>
    <t>NH-12</t>
  </si>
  <si>
    <t>Troy</t>
  </si>
  <si>
    <t>NH</t>
  </si>
  <si>
    <t xml:space="preserve">A worker was struck and killed by an SUV while directing traffic in an active construction zone. </t>
  </si>
  <si>
    <t>http://www.sentinelsource.com/news/local/fitzwilliam-police-identify-surry-man-killed-by-vehicle-friday/article_ef82e198-5a38-593a-9abd-a02de7ee7459.html</t>
  </si>
  <si>
    <t>http://www.unionleader.com/Surry-man-directing-traffic-was-struck-and-killed-on-Route-12-North-in-Fitzwilliam</t>
  </si>
  <si>
    <t>http://www.sentinelsource.com/news/local/fitzwilliam-crash-investigation-continues-co-worker-remembers-surry-man-fondly/article_4c9e64db-f230-554a-a184-1bccd852f537.html</t>
  </si>
  <si>
    <t>http://www.legacy.com/obituaries/unionleader/obituary.aspx?pid=177448241</t>
  </si>
  <si>
    <t>sentinelsource.com/unionleader.com/sentinelsource.com/legacy.com</t>
  </si>
  <si>
    <t>http://www.timesfreepress.com/news/local/story/2016/jan/26/construction-worker-dies-maclellan-building-broad-street/346662/</t>
  </si>
  <si>
    <t>http://www.wrcbtv.com/story/31059471/update-fatal-construction-accident-at-the-maclellan-building</t>
  </si>
  <si>
    <t>http://www.chattanoogan.com/2016/1/26/316756/Construction-Worker-Killed-In-Accident.aspx</t>
  </si>
  <si>
    <t>http://www.wdef.com/2016/01/26/cpd-investigates-fatal-construction-accident-at-maclellan-building/</t>
  </si>
  <si>
    <t>timesfreepress.com/wrcbtv.com/chattanoogan.com/wdef.com</t>
  </si>
  <si>
    <t>Maclellan Building</t>
  </si>
  <si>
    <t>Montgomery Martin Construction</t>
  </si>
  <si>
    <t>721 Broad St</t>
  </si>
  <si>
    <t>Chattanooga</t>
  </si>
  <si>
    <t>TN</t>
  </si>
  <si>
    <t>A worker died after being struck by a 2-by-6-by-16 piece of lumber that fell on him.  Because the building was under renovation, firefighters had to carry the victim nine floors down a narrow stairwell.</t>
  </si>
  <si>
    <t>working to renovate the MacLellan building in downtown Chattanooga</t>
  </si>
  <si>
    <t>of Memphis</t>
  </si>
  <si>
    <t>plumber</t>
  </si>
  <si>
    <t>3000 36th Ave SW</t>
  </si>
  <si>
    <t>Seattle</t>
  </si>
  <si>
    <t>WA</t>
  </si>
  <si>
    <t>http://q13fox.com/2016/01/26/man-dies-after-being-trapped-in-trench-between-west-seattle-homes/</t>
  </si>
  <si>
    <t>http://www.seattletimes.com/seattle-news/firefighters-work-to-free-man-buried-in-trench-in-west-seattle/</t>
  </si>
  <si>
    <t>http://www.kiro7.com/news/man-killed-after-trench-collapse/40055640</t>
  </si>
  <si>
    <t>http://www.edwardsmemorial.com/fh/obituaries/obituary.cfm?o_id=3578444&amp;fh_id=10429</t>
  </si>
  <si>
    <t>residential sewer repair project</t>
  </si>
  <si>
    <t>replacing a side sewer line between two homes, working in a trench</t>
  </si>
  <si>
    <t xml:space="preserve">A worker was killed in a trench collapse.  The trench was as deep as 10 feet.  Fire officials said shoring was around the trench, but the dirt somehow came around in front of the shoring.  </t>
  </si>
  <si>
    <t>http://www.good4utah.com/news/local-news/construction-worker-killed-when-industrial-crane-cement-panels-topple-over</t>
  </si>
  <si>
    <t>http://www.deseretnews.com/article/865646205/Construction-worker-crushed-while-installing-concrete-walls.html?pg=all</t>
  </si>
  <si>
    <t>http://www.heraldextra.com/news/local/north/american-fork/construction-worker-killed-in-crane-accident-in-american-fork/article_d4e3c4b5-0dff-5c73-9dfa-82e551ccb9a8.html</t>
  </si>
  <si>
    <t>http://fox13now.com/2016/01/26/man-killed-after-concrete-slab-falls-on-him-at-american-fork-construction-site/</t>
  </si>
  <si>
    <t>American Fork</t>
  </si>
  <si>
    <t>UT</t>
  </si>
  <si>
    <t>nearby address</t>
  </si>
  <si>
    <t>part of a crew setting and installing concrete walls</t>
  </si>
  <si>
    <t>A worker was pinned beneath a cement wall when a large crane fell over.  Initial reports stated that the crane's boom struck a loose wall while another wall was being carried by the crane.</t>
  </si>
  <si>
    <t>http://www.khou.com/story/news/local/2016/01/26/pedestrian-killed-contruction-zone-290/79359012/</t>
  </si>
  <si>
    <t>http://www.click2houston.com/news/person-hit-by-dump-truck-killed-in-construction-zone</t>
  </si>
  <si>
    <t>http://www.accidentreportsnow.com/accident-locations/texas/highway-290-bingle-houston/</t>
  </si>
  <si>
    <t>http://www.legacy.com/obituaries/starnewsonline/obituary.aspx?page=lifestory&amp;pid=177574258</t>
  </si>
  <si>
    <t>12500 Northwest Fwy</t>
  </si>
  <si>
    <t>Houston</t>
  </si>
  <si>
    <t>highway construction work zone</t>
  </si>
  <si>
    <t>walking along a wall of a section of the highway under construction</t>
  </si>
  <si>
    <t>construction engineer</t>
  </si>
  <si>
    <t>A worker was backed over by a dump truck.  He was walking back to the site after lunch with other co-workers when he was hit by the truck.  He had been on the job for two days.</t>
  </si>
  <si>
    <t>http://kstp.com/news/bloomington-worker-dies-another-injured/4035064/</t>
  </si>
  <si>
    <t>http://bringmethenews.com/2016/02/01/city-worker-out-clearing-snow-dies-after-suv-rear-ends-truck/</t>
  </si>
  <si>
    <t>http://current.mnsun.com/2016/02/01/bloomington-public-works-employee-killed-by-crash-while-on-snow-removal-duty/</t>
  </si>
  <si>
    <t>http://www.kare11.com/news/crime/woman-charged-in-death-of-public-worker/32536871</t>
  </si>
  <si>
    <t>kstp.com/bringmethenews.com/current.mnsun.com/kare11.com</t>
  </si>
  <si>
    <t>equipment operator/manager, public works employee</t>
  </si>
  <si>
    <t>City of Bloomington Public Works Department</t>
  </si>
  <si>
    <t>400 American Blvd E</t>
  </si>
  <si>
    <t>Bloomington</t>
  </si>
  <si>
    <t>An SUV rear-ended a stationary City of Bloomington Public Works truck occupied by two City employees who were with a crew performing snow removal.  One of the occupants in the truck died from his injuries.  A co-worker who was also in the truck was hospitalized with serious injuries.  The driver of the SUV was charged with third-degree murder, criminal vehicular homicide, and criminal vehicular operation.</t>
  </si>
  <si>
    <t>roadway snow removal operation</t>
  </si>
  <si>
    <t>assisting with snow-removal operations, using a city vehicle to provide protection for those doing snow-removal, sitting in the stationary truck with a large lighted arrow directing traffic to move over</t>
  </si>
  <si>
    <t>http://www.ocregister.com/articles/construction-702469-kurtz-died.html</t>
  </si>
  <si>
    <t>http://www.latimes.com/socal/daily-pilot/news/tn-dpt-me-0203-dpt-worker-id-20160203-story.html</t>
  </si>
  <si>
    <t>ocregister.com/latimes.com/latimes.com</t>
  </si>
  <si>
    <t>http://www.latimes.com/local/lanow/la-me-ln-worker-killed-irvine-20160202-story.html</t>
  </si>
  <si>
    <t>commercial construction site</t>
  </si>
  <si>
    <t>15100 Barranca Pkwy</t>
  </si>
  <si>
    <t>Irvine</t>
  </si>
  <si>
    <t>CA</t>
  </si>
  <si>
    <t>Mr. Crane</t>
  </si>
  <si>
    <t>oiler, responsible for maintaining cranes</t>
  </si>
  <si>
    <t>working at a large commercial construction site</t>
  </si>
  <si>
    <t>A worker was fatally injured by a crane.  Few details were released.</t>
  </si>
  <si>
    <t>http://www.nj.com/hudson/index.ssf/2016/02/elevator_repairman_died_after_being_dragged_up_off.html</t>
  </si>
  <si>
    <t>http://pix11.com/2016/02/02/elevator-repair-worker-dies-in-fall-down-shaft/</t>
  </si>
  <si>
    <t>http://newyork.cbslocal.com/2016/02/02/guttenberg-elevator-shaft-fall/</t>
  </si>
  <si>
    <t>http://abc7ny.com/news/repairman-killed-in-elevator-accident-at-guttenberg-high-rise/1183395/</t>
  </si>
  <si>
    <t>Galaxy residential complexes</t>
  </si>
  <si>
    <t>performing monthly maintenance on an elevator at a residential hihg-rise building</t>
  </si>
  <si>
    <t>Guttenberg</t>
  </si>
  <si>
    <t>NJ</t>
  </si>
  <si>
    <t>Slade Elevator Inc.</t>
  </si>
  <si>
    <t>elevator repair worker</t>
  </si>
  <si>
    <t>A worker somehow became entangled between an elevator door and the top portion of the elevator car and was dragged upwards.  He was the only employee at the job site at the time.</t>
  </si>
  <si>
    <t>electrician</t>
  </si>
  <si>
    <t>General Motors</t>
  </si>
  <si>
    <t>working at GM's Defiance Casting Operations plant, performing maintenance work and troubleshooting an overhead crane</t>
  </si>
  <si>
    <t>A worker was performing maintenance on an overhead crane when he fell approximately 25-30 feet into a pit below suffering fatal injuries.</t>
  </si>
  <si>
    <t>26427 State Route 281 East</t>
  </si>
  <si>
    <t>Defiance</t>
  </si>
  <si>
    <t>OH</t>
  </si>
  <si>
    <t>GM's Defiance Casting Operations plant</t>
  </si>
  <si>
    <t>http://www.cleveland.com/metro/index.ssf/2016/02/worker_killed_in_accident_at_g.html</t>
  </si>
  <si>
    <t>http://www.toledoblade.com/Police-Fire/2016/02/03/GM-identifies-man-killed-at-Defiance-plant-Tuesday.html</t>
  </si>
  <si>
    <t>http://nbc24.com/news/local/worker-dies-at-gm-plant-in-defiance</t>
  </si>
  <si>
    <t>http://www.crescent-news.com/local%20deaths/2016/02/03/terry-bodenbender</t>
  </si>
  <si>
    <t>cleveland.com/toledoblade.com/nbc24.com/crescent-news.com</t>
  </si>
  <si>
    <t>http://www.nytimes.com/2016/02/05/nyregion/construction-worker-62-dies-in-fall-from-east-harlem-building.html?_r=0</t>
  </si>
  <si>
    <t>https://www.dnainfo.com/new-york/20160204/east-harlem/construction-worker-falls-his-death-east-harlem-officials-say</t>
  </si>
  <si>
    <t>http://nypost.com/2016/02/04/construction-worker-dies-after-falling-six-stories/</t>
  </si>
  <si>
    <t>http://www.nbcnewyork.com/news/local/Construction-Worker-Roof-Plunges-Death-East-Harlem-367721011.html</t>
  </si>
  <si>
    <t>124 E 107th St</t>
  </si>
  <si>
    <t>New York</t>
  </si>
  <si>
    <t>NY</t>
  </si>
  <si>
    <t>of Astoria, Queens</t>
  </si>
  <si>
    <t>apartment building under renovation</t>
  </si>
  <si>
    <t>working at a brick apartment building in East Harlem, replacing roof gutters in the back of the building, standing on a fire escape</t>
  </si>
  <si>
    <t>A worker fell six or seven stories from the roof of a building while replacing gutters.  He was pronounced dead at the scene.</t>
  </si>
  <si>
    <t>http://www.telegram.com/article/20160117/NEWS/160119274</t>
  </si>
  <si>
    <t>http://www.millburysutton.com/news/2016-01-21/Sutton/Man_dies_from_injuries_related_to_fall_at_Sutton_c.html</t>
  </si>
  <si>
    <t>telegram.com/millburysutton.com</t>
  </si>
  <si>
    <t>449 Central Turnpike</t>
  </si>
  <si>
    <t>Sutton</t>
  </si>
  <si>
    <t>MA</t>
  </si>
  <si>
    <t>A worker fell from a height of at least 25 feet at a construction site and died several days later from the injuries he sustained in the fall.  Few details were reported.</t>
  </si>
  <si>
    <t>http://www.phillymag.com/news/2016/01/15/construction-worker-falls-in-delaware-river-dies/</t>
  </si>
  <si>
    <t>http://6abc.com/news/police-id-man-pulled-from-delaware-river-/1159904/</t>
  </si>
  <si>
    <t>http://articles.philly.com/2016-01-16/news/69796768_1_delaware-river-south-philadelphia-worker</t>
  </si>
  <si>
    <t>http://www.legacy.com/obituaries/delawareonline/obituary.aspx?page=lifestory&amp;pid=177362236</t>
  </si>
  <si>
    <t>Pier 78 along the 2000 block of Christopher Columbus Boulevard in South Philadelphia</t>
  </si>
  <si>
    <t>2000 S Christopher Columbus Blvd</t>
  </si>
  <si>
    <t>Philadelphia</t>
  </si>
  <si>
    <t>A worker was believed to have fallen through the flooring of Pier 78 while he was doing construction work on the pier.  The cause of death was not yet determined.</t>
  </si>
  <si>
    <t>doing construction work on a pier at night</t>
  </si>
  <si>
    <t>http://www.hollyheraldcitizen.com/local-news/20160209/holly-native-killed-in-wexford-county</t>
  </si>
  <si>
    <t>http://www.9and10news.com/story/31177079/wexford-county-crash-leaves-utility-worker-dead</t>
  </si>
  <si>
    <t>http://www.mlive.com/news/grand-rapids/index.ssf/2016/02/police_identify_road_worker_ki.html</t>
  </si>
  <si>
    <t>http://www.dryerfuneralhomeholly.com/obituaries/Sean-Jordan/#!/Obituary</t>
  </si>
  <si>
    <t>northbound exit ramp at US-131 and M-115 in Wexford County</t>
  </si>
  <si>
    <t>working with a co-worker on foot near their parked utility truck on the side of the highway, finishing repairs to a highway sign</t>
  </si>
  <si>
    <t>8464 M-115</t>
  </si>
  <si>
    <t>Cadillac</t>
  </si>
  <si>
    <t>MI</t>
  </si>
  <si>
    <t>site where a building in the Beard Industrial District just southeast of Modesto is being built</t>
  </si>
  <si>
    <t>585 Garner Rd</t>
  </si>
  <si>
    <t>Modesto</t>
  </si>
  <si>
    <t>Sinclair Concrete</t>
  </si>
  <si>
    <t>subcontracted by Alston Construction</t>
  </si>
  <si>
    <t>construction of a 476,580-square-foot building which could be used for manufacturing or as a distribution center</t>
  </si>
  <si>
    <t>A worker was killed during the construction of a building.  What exactly happened and the cause of his death had not been conclusively determined by the initial investigation.  Officials were investigating a report that the man was struck on the head by a falling beam or similar material.</t>
  </si>
  <si>
    <t>http://www.modbee.com/news/article59235293.html</t>
  </si>
  <si>
    <t>http://www.kxii.com/home/headlines/Paris-construction-worker-killed-driver-arrested-368262041.html</t>
  </si>
  <si>
    <t>http://www.kltv.com/story/31182413/man-charged-with-intoxication-manslaughter-after-striking-killing-construction-worker</t>
  </si>
  <si>
    <t>http://www.cbs5az.com/story/31182413/man-charged-with-intoxication-manslaughter-after-striking-killing-construction-worker</t>
  </si>
  <si>
    <t>http://www.americanfuneralservice-fh.com/fh/obituaries/obituary.cfm?o_id=3597973&amp;fh_id=13355</t>
  </si>
  <si>
    <t>33rd St NW &amp; Bonham St</t>
  </si>
  <si>
    <t>Paris</t>
  </si>
  <si>
    <t>nearby intersection</t>
  </si>
  <si>
    <t>construction zone beside a residential roadway</t>
  </si>
  <si>
    <t>A vehicle veered off the road and crashed into a construction zone, striking two workers.  One of the workers was pronounced dead at the scene and the other was taken to a hospital with life-threatening injuries.  The driver was charged with intoxication manslaughter and intoxication assault.</t>
  </si>
  <si>
    <t>http://www.khou.com/story/news/local/2016/02/13/one-dead-after-trench-caves-construction-workers-cypress/80347472/</t>
  </si>
  <si>
    <t>http://abc13.com/news/one-dead-after-trench-caved-in-on-workers-in-cypress/1199673/</t>
  </si>
  <si>
    <t>http://www.chron.com/life/article/19-year-old-dies-in-Cypress-trench-collapse-6829761.php</t>
  </si>
  <si>
    <t>http://www.click2houston.com/news/man-dies-after-trench-collapse-in-cypress-area</t>
  </si>
  <si>
    <t>Humble-based water- and sewer-line construction company with roughly 20 employees</t>
  </si>
  <si>
    <t>Cypress</t>
  </si>
  <si>
    <t>excavation pit for a residential construction project</t>
  </si>
  <si>
    <t xml:space="preserve">digging about 16 feet down in a trench, installing sewer lines and manholes for a new subdivision </t>
  </si>
  <si>
    <t>A worker was killed in a trench collapse.  A crew had been digging for a sewer system when the ground shifted and the trench caved in.  No one else was injured.</t>
  </si>
  <si>
    <t>10 Troy Hills Rd</t>
  </si>
  <si>
    <t>Hanover</t>
  </si>
  <si>
    <t>http://www.dailyrecord.com/story/news/local/morris-county/2016/02/23/victims-idd-whippany-construction-accident/80810496/</t>
  </si>
  <si>
    <t>http://www.nj.com/morris/index.ssf/2016/02/2nd_worker_dies_after_construction_accident_at_new.html</t>
  </si>
  <si>
    <t>http://abc7ny.com/news/new-jersey-construction-accident-kills-2-workers/1205901/</t>
  </si>
  <si>
    <t>http://www.legacy.com/obituaries/njherald/obituary.aspx?pid=177790812</t>
  </si>
  <si>
    <t>http://www.browningforshay.com/obituary?id=1591696</t>
  </si>
  <si>
    <t>Two workers were killed when a strap holding a 10,000-pound generator to a crane snapped, dropping the generator onto the construction workers below.</t>
  </si>
  <si>
    <t>electrician and foreman</t>
  </si>
  <si>
    <t>Vernon-based, Bridgewater-based Precision Building was the general contractor on site, West Caldwell-based City Erectors provided the crane and crane operator</t>
  </si>
  <si>
    <t>Sussex-based, Bridgewater-based Precision Building was the general contractor on site, West Caldwell-based City Erectors provided the crane and crane operator</t>
  </si>
  <si>
    <t xml:space="preserve">construction of the new Whippany Fire Company Headquarters </t>
  </si>
  <si>
    <t>http://www.ksl.com/?nid=148&amp;sid=38565711</t>
  </si>
  <si>
    <t>http://www.deseretnews.com/article/865648109/Steel-worker-crushed-at-West-Jordan-plant.html?pg=all</t>
  </si>
  <si>
    <t>http://www.good4utah.com/news/local-news/man-crushed-to-death-by-steel-tube</t>
  </si>
  <si>
    <t>http://www.heraldextra.com/news/local/orem-man-crushed-to-death-in-west-jordan-industrial-accident/article_0f161ba5-66cc-5aa7-b931-8024c4c8f236.html</t>
  </si>
  <si>
    <t>5801 Wells Park Rd</t>
  </si>
  <si>
    <t>West Jordan</t>
  </si>
  <si>
    <t>SME Steel Contractors, Inc.</t>
  </si>
  <si>
    <t>cutting a steel tube that was about 40-feet long and 10-feet wide</t>
  </si>
  <si>
    <t>A worker was cutting a large steel tube in half when part of it fell off and crushed him.</t>
  </si>
  <si>
    <t>steel fabrication plant</t>
  </si>
  <si>
    <t>http://nypost.com/2016/02/22/man-reportedly-crushed-by-own-van-in-central-park/</t>
  </si>
  <si>
    <t>http://newyork.cbslocal.com/2016/02/22/central-park-accident/</t>
  </si>
  <si>
    <t>http://www.nydailynews.com/new-york/manhattan/pedestrian-struck-vehicle-central-park-article-1.2539619</t>
  </si>
  <si>
    <t>http://patch.com/new-jersey/newarknj/newark-obituary-manuel-sobral-casa-de-tras-os-montes-president</t>
  </si>
  <si>
    <t>foreman </t>
  </si>
  <si>
    <t>of Mineola, NY</t>
  </si>
  <si>
    <t>working near the park’s Loeb Boathouse, driving his van down a narrow path</t>
  </si>
  <si>
    <t>MSM Empire Construction Corp.</t>
  </si>
  <si>
    <t>Central Park</t>
  </si>
  <si>
    <t>A worker was driving his construction van down a narrow path when a metal fence got stuck under the van.  While attempting to free the vehicle, he fell and was crushed by one of the front tires.</t>
  </si>
  <si>
    <t>http://www.delmarvanow.com/story/news/local/maryland/2016/02/22/public-works-employee-killed/80780010/</t>
  </si>
  <si>
    <t>http://mdcoastdispatch.com/2016/02/25/county-worker-killed-another-injured-in-crash/</t>
  </si>
  <si>
    <t>http://www.wboc.com/story/31285875/worcester-co-public-works-employee-killed-in-stockton-crash</t>
  </si>
  <si>
    <t>http://www.legacy.com/obituaries/name/scott-tatterson-obituary?pid=1000000177832206</t>
  </si>
  <si>
    <t>public works employee, road worker</t>
  </si>
  <si>
    <t>Stockton</t>
  </si>
  <si>
    <t>MD</t>
  </si>
  <si>
    <t>working on the side of the road</t>
  </si>
  <si>
    <t>A southbound driver attempted to pass a work area but swerved to avoid an oncoming vehicle, driving through the work zone instead and striking two public works employees.  One worker was killed and the other was hospitalized with life-threatening injuries.</t>
  </si>
  <si>
    <t>Ronald Lane Pipeline Construction Company</t>
  </si>
  <si>
    <t>http://www.timeswv.com/news/year-old-man-killed-in-bunner-ridge-pipeline-accident/article_34f205b0-dab1-11e5-a3d5-e3c51072cf74.html</t>
  </si>
  <si>
    <t>http://www.wboy.com/story/31296110/update-worker-killed-in-natural-gas-well-accident-in-marion-county</t>
  </si>
  <si>
    <t>http://thedpost.com/Natural-gas-worker-dies-in-Mario</t>
  </si>
  <si>
    <t>http://www.theet.com/obituaries/fred-a-layman-jr/article_4e43759a-a152-50d5-b865-5b3e31aa8e8d.html</t>
  </si>
  <si>
    <t>timeswv.com/wboy.com/thedpost.com/theet.com</t>
  </si>
  <si>
    <t>Bunner Ridge Rd</t>
  </si>
  <si>
    <t>Fairmont</t>
  </si>
  <si>
    <t>natural gas well located on private property</t>
  </si>
  <si>
    <t xml:space="preserve">pipeliner, directional bore operator </t>
  </si>
  <si>
    <t>part of a crew working on a natural gas well, releasing pressure from the well, running a pig through a line of the well to clean or inspect the line</t>
  </si>
  <si>
    <t>Workers were running a pig through a natural gas pipeline when a malfunction occurred as a result of too much pressure, causing one worker to be fatally struck on the head by part of the natural gas well or a piece of the apparatus being used.</t>
  </si>
  <si>
    <t>http://www.clickorlando.com/traffic/construction-vehicle-strikes-kills-worker-in-maitland</t>
  </si>
  <si>
    <t>http://www.wesh.com/news/i4-ultimate-construction-company-linked-to-other-deaths/38198080</t>
  </si>
  <si>
    <t>http://www.orlandosentinel.com/news/traffic/I-4-makeover/os-construction-worker-killed-i-4-20160224-story.html</t>
  </si>
  <si>
    <t>http://www.wftv.com/news/local/fhp-worker-killed-at-i-4-ultimate-construction-site-in-maitland/111108275</t>
  </si>
  <si>
    <t>FL-400</t>
  </si>
  <si>
    <t>Maitland</t>
  </si>
  <si>
    <t>I-4 Ultimate construction zone north of Kennedy Boulevard</t>
  </si>
  <si>
    <t>road construction worker</t>
  </si>
  <si>
    <t>working on The Big Drive project along I-4 in Maitland, a massive seven-year overhaul of I-4 through Central Florida</t>
  </si>
  <si>
    <t>A worker was backed over by a dump truck that was making a delivery.  Witnesses said that he may not have heard the back up alarm due to wind and highway traffic.</t>
  </si>
  <si>
    <t>electrician, elevator mechanic</t>
  </si>
  <si>
    <t>Schindler Elevators and Escalators</t>
  </si>
  <si>
    <t>performing routine maintenance on an elevator in the central building of the University of Arkansas for Medical Sciences (UAMS)</t>
  </si>
  <si>
    <t>elevator in the central building of the University of Arkansas for Medical Sciences</t>
  </si>
  <si>
    <t>4301 W Markham St</t>
  </si>
  <si>
    <t>Little Rock</t>
  </si>
  <si>
    <t>AR</t>
  </si>
  <si>
    <t>A worker in an elevator shaft was under one of the elevators when the cab lowered during a normal down cycle and struck him.</t>
  </si>
  <si>
    <t>http://www.arktimes.com/ArkansasBlog/archives/2016/02/24/elevator-repair-man-killed-on-job-at-uams</t>
  </si>
  <si>
    <t>http://www.arkansasmatters.com/news/local-news/man-dies-during-maintenance-of-uams-elevator</t>
  </si>
  <si>
    <t>http://www.arkansasonline.com/news/2016/feb/24/maintenance-worker-killed-elevator-accident-uams-m/</t>
  </si>
  <si>
    <t>http://www.northlittlerockfuneralhome.com/obituaries/Brent-Hutchins/#!/Obituary</t>
  </si>
  <si>
    <t>arktimes.com/arkansasmatters.com/arkansasonline.com/northlittlerockfuneralhome.com</t>
  </si>
  <si>
    <t>http://www.al.com/news/index.ssf/2016/03/construction_worker_killed_in.html</t>
  </si>
  <si>
    <t>http://www.tuscaloosanews.com/article/20160302/NEWS/160309909</t>
  </si>
  <si>
    <t>http://www.wvtm13.com/news/construction-worker-killed-in-morning-crash-along-i59/38312044</t>
  </si>
  <si>
    <t>http://www.legacy.com/obituaries/tuscaloosa/obituary.aspx?pid=177937593</t>
  </si>
  <si>
    <t>construction zone on interstate 59 near the 52 mile marker, approximately 12 miles north of Eutaw</t>
  </si>
  <si>
    <t>doing highway work in a construction zone on Interstate 59</t>
  </si>
  <si>
    <t>A worker was struck and killed in a construction zone by a 1992 Mack water hauler truck that pinned him against a piece of asphalt equipment.</t>
  </si>
  <si>
    <t>construction site of the new Eagle Valley Generating Station</t>
  </si>
  <si>
    <t>Martinsville</t>
  </si>
  <si>
    <t>IN</t>
  </si>
  <si>
    <t>city</t>
  </si>
  <si>
    <t>Eagle Valley Generating Station</t>
  </si>
  <si>
    <t>CB&amp;I Stone &amp; Webster</t>
  </si>
  <si>
    <t>contracted by Indianapolis Power &amp; Light</t>
  </si>
  <si>
    <t>foreman, boilermaker</t>
  </si>
  <si>
    <t>construction of the new Eagle Valley power plant</t>
  </si>
  <si>
    <t>A worker was pinned between a semi and trailer just inside the contractor entrance to the construction site. A coroner ruled the death accidental and said the cause of death was blunt force trauma.</t>
  </si>
  <si>
    <t>http://ksn.com/2016/03/02/hays-still-recovering-from-trench-collapse-that-killed-two-workers/</t>
  </si>
  <si>
    <t>http://www.indystar.com/story/news/2016/03/02/worker-killed-ipls-eagle-valley-power-plant/81203876/</t>
  </si>
  <si>
    <t>http://fox59.com/2016/03/02/contractor-dies-at-construction-site-of-new-ipl-power-station-near-martinsville/</t>
  </si>
  <si>
    <t>http://www.dailyprogress.com/coroner-contractor-died-from-trauma-at-indiana-power-plant/article_3b547442-04b8-5c67-b1c4-a7d52378ecec.html</t>
  </si>
  <si>
    <t>https://www.meaningfulfunerals.net/home/index.cfm?action=public%3Aobituaries.view&amp;CFID=9828df42-8071-48f0-9d22-b0da5bd28475&amp;CFTOKEN=0&amp;o_id=3616071&amp;fh_id=11820</t>
  </si>
  <si>
    <t>indystar.com/fox59.com/dailyprogress.com/meaningfulfunerals.net</t>
  </si>
  <si>
    <t>http://www.hdnews.net/news/local/two-deaths-a-tremendous-loss-to-community/article_a7b025a1-eb16-5ece-8e4e-3046c25fe5d1.html</t>
  </si>
  <si>
    <t>http://www.kake.com/home/headlines/One-recovered-dead-another-believed-deceased-in-Hays-sewer-collapse.html</t>
  </si>
  <si>
    <t>http://salinapost.com/2016/03/01/2-dead-1-hospitalized-after-from-trench-collapse-in-hays/</t>
  </si>
  <si>
    <t>700 Main St</t>
  </si>
  <si>
    <t>Hays</t>
  </si>
  <si>
    <t>KS</t>
  </si>
  <si>
    <t>digging out a portion of a collapsed sewer line under Main Street in an 11-foot deep trench</t>
  </si>
  <si>
    <t>owner and operator</t>
  </si>
  <si>
    <t>construction supervisor</t>
  </si>
  <si>
    <t>Two workers were killed in a trench collapse.  A third worker was rescued from the trench and taken to a hospital for treatment.</t>
  </si>
  <si>
    <t>trenching operation</t>
  </si>
  <si>
    <t>http://www.wfmynews2.com/weather/local/construction-worker-killed-on-highway-220-widening-project/74431815</t>
  </si>
  <si>
    <t>http://www.greensboro.com/news/local_news/eden-man-killed-in-guilford-county-construction-accident-updated/article_17664c06-dabc-592d-9db3-ce756ede3263.html</t>
  </si>
  <si>
    <t>http://wncn.com/2016/03/10/worker-killed-in-nc-highway-construction-accident/</t>
  </si>
  <si>
    <t>http://www.wxii12.com/news/Worker-killed-in-Highway-220-construction-accident-in-Summerfield/38421132</t>
  </si>
  <si>
    <t>wfmynews2.com/greensboro.com/wncn.com/wxii12.com</t>
  </si>
  <si>
    <t>Tetra Tech Construction</t>
  </si>
  <si>
    <t>of Pasadena, California</t>
  </si>
  <si>
    <t>U.S. 220 widening project in Guilford County</t>
  </si>
  <si>
    <t>4423 US-220</t>
  </si>
  <si>
    <t>Summerfield</t>
  </si>
  <si>
    <t>NC</t>
  </si>
  <si>
    <t>U.S. 220 widening project</t>
  </si>
  <si>
    <t>A preliminary investigation indicated that a worker was fatally struck by the counterweight of an excavator after walking into the excavator's swing radius.</t>
  </si>
  <si>
    <t>http://www.wsmv.com/story/31425642/worker-dies-after-falling-down-elevator-shaft-at-west-nashville-home</t>
  </si>
  <si>
    <t>http://wkrn.com/2016/03/09/construction-worker-falls-to-his-death-down-forest-hills-elevator-shaft/</t>
  </si>
  <si>
    <t>http://www.wrcbtv.com/story/31429183/construction-worker-killed-in-3-story-fall-in-smyrna</t>
  </si>
  <si>
    <t>http://www.wbbjtv.com/2016/03/09/construction-worker-killed-in-3-story-fall-in-smyrna/</t>
  </si>
  <si>
    <t>Leonardo Salazar</t>
  </si>
  <si>
    <t>Nashville</t>
  </si>
  <si>
    <t>working on drywall on the third floor of a new house construction site</t>
  </si>
  <si>
    <t>new house construction site</t>
  </si>
  <si>
    <t>drywall installer</t>
  </si>
  <si>
    <t>subcontracted by Kingdom Builders</t>
  </si>
  <si>
    <t>According to a co-worker, a man was standing on a table putting in drywall when he lost his balance and fell down an elevator shaft.  He hit his head during the three-story fall and died at the scene.</t>
  </si>
  <si>
    <t>http://wjla.com/news/local/pg-fire-confirms-man-is-dead-after-tree-falls-on-him</t>
  </si>
  <si>
    <t>http://wtop.com/prince-georges-county/2016/03/tree-hits-kills-construction-worker-in-prince-georges-co/</t>
  </si>
  <si>
    <t>http://patch.com/maryland/bowie/construction-worker-killed-falling-tree-0</t>
  </si>
  <si>
    <t>http://www.nbcwashington.com/news/local/Worker-Hit-Killed-by-Falling-Tree-in-Maryland-371712391.html</t>
  </si>
  <si>
    <t>wjla.com/wtop.com/patch.com/nbcwashington.com</t>
  </si>
  <si>
    <t>5000 Yorkville Rd</t>
  </si>
  <si>
    <t>Temple Hills</t>
  </si>
  <si>
    <t>working on th on-going Yorkville Road Slope Failure Stream Stabilization Project, restoring a stream and shoring up erosion, removing trees</t>
  </si>
  <si>
    <t>Yorkville Road Slope Failure Stream Stabilization Project</t>
  </si>
  <si>
    <t>A worker sustained head trauma and was pronounced dead after a tree fell on him.  Few other details were immediately available.</t>
  </si>
  <si>
    <t>http://patch.com/new-jersey/oceancity/worker-falls-at-seaspray-road-construction-site</t>
  </si>
  <si>
    <t>http://www.pressofatlanticcity.com/news/breaking/man-killed-in-fall-from-ocean-city-roof-was-honduran/article_280c943c-97c0-11e2-84d1-001a4bcf887a.html</t>
  </si>
  <si>
    <t>http://www.nj.com/cape-may-county/index.ssf/2013/03/roofer_dies_in_fall_off_ocean_city_roof.html</t>
  </si>
  <si>
    <t>http://www.shorenewstoday.com/ocean_city/news/mays-landing-man-killed-in-gardens-construction-accident/article_b022e6a0-0ab3-53a3-8957-4b25d08cb585.html</t>
  </si>
  <si>
    <t>pressofatlanticcity.com/patch.com/nj.com/shorenewstoday.com</t>
  </si>
  <si>
    <t>Barralagas Roofing &amp; Siding</t>
  </si>
  <si>
    <t>owner and operator, roofer</t>
  </si>
  <si>
    <t>in Mays Landing</t>
  </si>
  <si>
    <t>working on the roof of a home under construction, doing some last measurements before completing the project</t>
  </si>
  <si>
    <t>508 E Seaspray Rd</t>
  </si>
  <si>
    <t>Ocean City</t>
  </si>
  <si>
    <t>house under construction</t>
  </si>
  <si>
    <t>A worker fell about 20 feet to the ground from the roof of a house under construction.  He was pronounced dead after being taken to a hospital.</t>
  </si>
  <si>
    <t>http://www.koat.com/news/family-friends-remember-nmdot-workers-killed-in-crash/38536788</t>
  </si>
  <si>
    <t>http://abcnews.go.com/US/wireStory/mexico-highway-workers-struck-killed-motorist-37646787</t>
  </si>
  <si>
    <t>http://www.starherald.com/man-s-vehicle-struck-new-mexico-highway-workers-vehicle/article_78901c4e-8fca-5ce5-9e55-98776e12cb13.html</t>
  </si>
  <si>
    <t>http://www.dps.state.nm.us/index.php/update-fatal-motor-vehicle-crash-northeast-of-roy/</t>
  </si>
  <si>
    <t>repairing potholes on State Road 120</t>
  </si>
  <si>
    <t>New Mexico Department of Transportation</t>
  </si>
  <si>
    <t>highway construction work zone on State Road 120 near mile marker 87 in Harding County</t>
  </si>
  <si>
    <t>A motorist crashed into a New Mexico Department of Transportation vehicle that was parked on the side of the road.  Due to the collision, the parked vehicle was forced into two Department of Transportation workers.  Both workers sustained fatal injuries and were pronounced deceased at the scene.</t>
  </si>
  <si>
    <t>NM-120 &amp; Co Rd S-2</t>
  </si>
  <si>
    <t>Roy</t>
  </si>
  <si>
    <t>NM</t>
  </si>
  <si>
    <t>construction site inside the Briarcliff Hilltop Office Building in Kansas City</t>
  </si>
  <si>
    <t>1251 NW Briarcliff Pkwy</t>
  </si>
  <si>
    <t>Kansas City</t>
  </si>
  <si>
    <t>MO</t>
  </si>
  <si>
    <t>of Overland Park</t>
  </si>
  <si>
    <t>A worker died due to an apparent electrocution.  He was found on a hallway floor, bleeding from the head and not breathing.  Police found a small room nearby with opened ceiling panels and exposed wiring. There was a step ladder below a wire hanging from the ceiling and touching the floor.  The wire’s strands were separated and exposed at the ends with no insulation and were determined to be active.  A witness told police he believed the victim may have been electrocuted, as he had a burn mark or blister on his right palm.  An electrical current sensing device was found beside the decedent on the floor.</t>
  </si>
  <si>
    <t>http://www.kansascity.com/news/local/article66481162.html</t>
  </si>
  <si>
    <t>http://ecmweb.com/shock-electrocution/electrician-dies-job-office-building-kc</t>
  </si>
  <si>
    <t>http://fox4kc.com/2016/03/15/osha-investigating-construction-worker-death-in-the-northland/</t>
  </si>
  <si>
    <t>http://www.kmbc.com/news/construction-worker-electrocuted-at-northland-office-building/38525048</t>
  </si>
  <si>
    <t>http://ktla.com/2016/03/17/construction-worker-dies-after-falling-from-wilshire-grand-center-landing-on-passing-car-in-downtown-la/</t>
  </si>
  <si>
    <t>http://www.ibtimes.co.uk/joseph-sabbatinos-53-story-highrise-death-plunge-los-angeles-suicide-coroner-rules-1551537</t>
  </si>
  <si>
    <t>http://wate.com/2016/03/20/memphis-construction-worker-killed/</t>
  </si>
  <si>
    <t>http://www.localmemphis.com/news/local-news/construction-worker-killed-after-being-caught-between-equipment</t>
  </si>
  <si>
    <t>http://www.dothaneagle.com/news/ap/state/construction-worker-dies-at-shelby-county-site/article_a18c0f52-738e-5346-bd5c-ad3c37c4a3af.html</t>
  </si>
  <si>
    <t>http://www.newsadvance.com/construction-worker-dies-at-shelby-county-site/article_ff463d55-3f93-5b2b-b1e4-2f3bed2132cb.html</t>
  </si>
  <si>
    <t>new bridge site on Fite Road near the train tracks</t>
  </si>
  <si>
    <t>of Dyersburg</t>
  </si>
  <si>
    <t>working on the construction of a new bridge</t>
  </si>
  <si>
    <t>A worker was pinned between two pieces of equipment while working on the construction of a new bridge.  Few details were immediately available.</t>
  </si>
  <si>
    <t>http://www.wowt.com/home/headlines/Road-construction-worker-killed-driver-charged-372936721.html</t>
  </si>
  <si>
    <t>http://journalstar.com/news/state-and-regional/nebraska/road-construction-worker-killed-after-being-struck-by-vehicle/article_8ebd2611-5e21-5461-ad0a-2290d7cbc1d9.html</t>
  </si>
  <si>
    <t>http://www.kearneyhub.com/news/regional/road-construction-worker-killed-in-northeast-nebraska/article_0640be9d-9c54-5ceb-9a2a-0ce113154946.html</t>
  </si>
  <si>
    <t>http://www.wgem.com/story/31525681/2016/03/21/the-state-patrol-says-a-road-construction-worker-died-after-being-struck-by-a-vehicle-in-northeast-ne</t>
  </si>
  <si>
    <t>Walthill</t>
  </si>
  <si>
    <t>NE</t>
  </si>
  <si>
    <t>highway construction zone</t>
  </si>
  <si>
    <t>working as a flagger in a construction zone on Highway 94</t>
  </si>
  <si>
    <t xml:space="preserve">A worker standing in a construction zone was struck and killed by an eastbound car.  The driver was charged with driving under the influence of drugs.  </t>
  </si>
  <si>
    <t>http://siouxcityjournal.com/news/authorities-identify-victim-in-cf-industries-incident/article_11a479f2-d9b3-5843-9123-490621d58da0.html</t>
  </si>
  <si>
    <t>http://www.siouxlandmatters.com/news/local-news/breaking-news-a-worker-from-cf-industries-is-trapped-in-a-confined-space</t>
  </si>
  <si>
    <t>http://www.ktiv.com/story/31518417/2016/03/19/multiple-rescue-squads-called-to-cf-industries-for-industrial-accident</t>
  </si>
  <si>
    <t>http://www.wherrymortuary.com/notices/Arturo-Castor-Cavanzon</t>
  </si>
  <si>
    <t>CF Industries' Port Neal Nitrogen Complex construction site</t>
  </si>
  <si>
    <t>Performance Contractors Inc.</t>
  </si>
  <si>
    <t>based in Baton Rouge, LA</t>
  </si>
  <si>
    <t>Sergeant Bluff</t>
  </si>
  <si>
    <t>final stages of construction on a $2 billion expansion project at CF Industries' Port Neal Nitrogen Complex, working with a co-worker inside a tower tank about 30 feet in diameter</t>
  </si>
  <si>
    <t>http://www.latimes.com/local/lanow/la-me-ln-man-dies-crane-west-hollywood-20160322-story.html</t>
  </si>
  <si>
    <t>http://laist.com/2016/03/23/west_hollywood_crane_death.php</t>
  </si>
  <si>
    <t>http://ktla.com/2016/03/22/worker-crushed-to-death-in-incident-at-construction-site-in-west-hollywood/</t>
  </si>
  <si>
    <t>http://www.wehoville.com/2016/03/22/construction-worker-killed-in-accident-on-la-cienega-boulevard/</t>
  </si>
  <si>
    <t>latimes.com/laist.com/ktla.com/wehoville.com</t>
  </si>
  <si>
    <t>1200 S La Cienega Blvd</t>
  </si>
  <si>
    <t>Los Angeles</t>
  </si>
  <si>
    <t>unknown contractor for Southern California Edison</t>
  </si>
  <si>
    <t>A worker was crushed between a construction crane and a trailer.</t>
  </si>
  <si>
    <t>contractors had been doing electrical work that week as part of the Sunset La Cienega construction project to build new hotels, retail space, and residential towers</t>
  </si>
  <si>
    <t>http://www.delmarvanow.com/story/news/local/maryland/2016/03/22/construction-death-oc-name/82131708/</t>
  </si>
  <si>
    <t>http://www.delmarvanow.com/story/news/local/maryland/2016/03/14/construction-death-building-fall/81760860/</t>
  </si>
  <si>
    <t>http://www.wmdt.com/news/more-local-news/Death-investigation-underway-in-Ocean-City/38509298</t>
  </si>
  <si>
    <t>http://www.wboc.com/story/31463170/construction-worker-dies-after-falling-off-building-in-ocean-city</t>
  </si>
  <si>
    <t>A construction worker fell from the fourth floor of a building.  Few details were immediately available.</t>
  </si>
  <si>
    <t>http://www.insidenova.com/headlines/road-crew-worker-struck-and-killed-on-davis-ford-road/article_b8c9bf0c-f1ec-11e5-a309-3727fe21c166.html</t>
  </si>
  <si>
    <t>http://www.nbcwashington.com/news/local/Driver-Who-Hit-Killed-Road-Worker-Gary-Mason-Lee-in-Virginia-Will-Be-Charged-373564101.html</t>
  </si>
  <si>
    <t>http://patch.com/virginia/manassas/road-crew-worker-killed-driver-charged-0</t>
  </si>
  <si>
    <t>http://www.legacy.com/obituaries/newarkadvocate/obituary.aspx?n=gary-m-lee&amp;pid=179435306</t>
  </si>
  <si>
    <t>working as a flagger with a road crew, wearing a reflective green vest and pants, holding a stop sign on a metal pole</t>
  </si>
  <si>
    <t>Manassas</t>
  </si>
  <si>
    <t>VA</t>
  </si>
  <si>
    <t>A southbound driver failed to stop as he approached a work zone, striking a flagger holding a stop sign.  The force of the impact pushed the worker into northbound traffic, where he was struck by second vehicle.</t>
  </si>
  <si>
    <t>One worker died and another was taken to a hospital following a confined space incident.  The two men had been working inside a tower tank.  Atmosphere tests inside the tank showed a possible lack of oxygen, and rescue crews used supplied air.  One of the two employees escaped from the tank, but the other man had become unconscious and had fallen to the bottom of the tank.  He was no longer alive when emergency responders recovered his body.</t>
  </si>
  <si>
    <t>http://www.kspr.com/news/local/update-springfield-construction-worker-falls-to-his-death/21051620_38796574</t>
  </si>
  <si>
    <t>http://www.stjosephpost.com/2016/04/04/missouri-worker-who-died-in-fall-from-forklift-had-been-moving-paint/</t>
  </si>
  <si>
    <t>http://www.news-leader.com/story/news/local/ozarks/2016/04/01/police-report-reveals-details-constructions-workers-death/82522186/</t>
  </si>
  <si>
    <t>http://www.ky3.com/news/local/employer-blames-paint-supplier-for-fall-that-killed-worker-in-springfield/21048998_38790226</t>
  </si>
  <si>
    <t>RF Barratt Enterprises, LLC</t>
  </si>
  <si>
    <t>painter</t>
  </si>
  <si>
    <t>1028 E St Louis St</t>
  </si>
  <si>
    <t>Springfield</t>
  </si>
  <si>
    <t>under construction  Aspen Heights Apartment complex</t>
  </si>
  <si>
    <t>helping to move paint buckets stacked on a wooden pallet that a forklift had raised to the fifth floor</t>
  </si>
  <si>
    <t>A worker fell about 50 feet from the front of a fork lift that had raised about 30 60-pound buckets of paint up to a fifth floor stairway landing or balcony.  A witness told police he believes the workers may have retrieved too much paint from one side of the pallet, causing the pallet to tilt and break.  Police said the victim had at least one foot on the pallet to retrieve more buckets when it flipped.  He fell five stories to the ground, alongside paint buckets and a broken wooden pallet.</t>
  </si>
  <si>
    <t>http://www.cleveland.com/metro/index.ssf/2016/03/osha_inspectors_no_protective.html#incart_river_home</t>
  </si>
  <si>
    <t>http://www.news-herald.com/article/HR/20160331/NEWS/160339916</t>
  </si>
  <si>
    <t>http://www.newsnet5.com/news/local-news/oh-lake/worker-critically-injured-in-mentor-after-trench-collapses</t>
  </si>
  <si>
    <t>http://www.geaugamapleleaf.com/news/chardon-man-killed-in-trench-collapse/</t>
  </si>
  <si>
    <t>A worker was killed when dirt from a 6- to 8-foot-deep trench collapsed on him.  The excavated trench collapsed while a crew was moving a water line.  Officials observed a lack of reinforcement of the wall of the trench, such as a trench box or shoring material required for a trench deeper than 4 feet.</t>
  </si>
  <si>
    <t>working on the Heisley Road widening project, part of a crew relocating a water line</t>
  </si>
  <si>
    <t>road widening construction site on Heisley Road near Jackson Street</t>
  </si>
  <si>
    <t>Mentor</t>
  </si>
  <si>
    <t>Brooklyn</t>
  </si>
  <si>
    <t>http://www.heraldtribune.com/article/20160401/NEWS/160409945</t>
  </si>
  <si>
    <t>http://www.nbc-2.com/story/31619802/i-75-construction-worker-hit-killed-by-dump-truck</t>
  </si>
  <si>
    <t>http://www.bradenton.com/news/local/news-columns-blogs/breaking-news-blog/article69402892.html</t>
  </si>
  <si>
    <t>http://www.ltaylorfuneral.com/obituary/John-D.-Markle/Port-Charlotte-FL/1605821</t>
  </si>
  <si>
    <t>superintendent</t>
  </si>
  <si>
    <t>road widening project, working in the left northbound lane, marking Interstate 75 for milling</t>
  </si>
  <si>
    <t>5001 N Toledo Blade Blvd</t>
  </si>
  <si>
    <t>North Port</t>
  </si>
  <si>
    <t>http://www.enr.com/external_headlines/story?region=enr&amp;story_id=2Wei8f9LB8I0k7FfYkeRtwxCNRVTxOYdTPWfJ2P_3rJfngYuH6WmEjh2iICUZ3ca1h05EgOYci4IboQoHDpr4hhmf1xfbnNP9ufjt0QHT4L6abjZsyEjKj9Lm9c4n5TY</t>
  </si>
  <si>
    <t>http://www.thehawkeye.com/news/local/man-dies-in-construction-accident-on-u-s-worker-fell/article_10086ba9-c13a-553d-8dbb-538c00473601.html</t>
  </si>
  <si>
    <t>http://kwqc.com/2016/03/29/body-of-construction-worker-pulled-from-the-skunk-river/</t>
  </si>
  <si>
    <t>http://www.kcci.com/news/construction-worker-dies-in-fall-from-bridge/38760704</t>
  </si>
  <si>
    <t>doing resurfacing work on top of the Skunk River bridge on U.S. 34, handing tarp over the side of the bridge to workers below who were preparing for sandblasting</t>
  </si>
  <si>
    <t>A worker fell about 20 feet from the Skunk River bridge into the water below, which was approximately 8 feet deep.  It appeared that the cause of death was from drowning and not from injuries suffered in the fall, though autopsy results were still pending.</t>
  </si>
  <si>
    <t>http://sunnewsreport.com/falling-beam-kills-construction-worker/</t>
  </si>
  <si>
    <t>http://www.whio.com/news/news/national/death-construction-worker-who-fell-l-skyscraper-ru/nqr8W/</t>
  </si>
  <si>
    <t>http://www.latimes.com/local/lanow/la-me-ln-joseph-sabbatino-high-rise-death-20160318-story.html</t>
  </si>
  <si>
    <t>Wilshire Grand Center</t>
  </si>
  <si>
    <t>ID</t>
  </si>
  <si>
    <t>OSHA</t>
  </si>
  <si>
    <t>ACT</t>
  </si>
  <si>
    <t>INSP</t>
  </si>
  <si>
    <t>AGE</t>
  </si>
  <si>
    <t>SEX</t>
  </si>
  <si>
    <t>STREET</t>
  </si>
  <si>
    <t>CITY</t>
  </si>
  <si>
    <t>STATE</t>
  </si>
  <si>
    <t>ADD_TYPE</t>
  </si>
  <si>
    <t>LOCATION</t>
  </si>
  <si>
    <t>JOB</t>
  </si>
  <si>
    <t>TASK</t>
  </si>
  <si>
    <t>EMPLOYER</t>
  </si>
  <si>
    <t>OSHA_NARRATIVE</t>
  </si>
  <si>
    <t>FALL_(FT)</t>
  </si>
  <si>
    <t>1 / 0</t>
  </si>
  <si>
    <t>236210/Industrial Building Construction</t>
  </si>
  <si>
    <t>Nonclassifiable</t>
  </si>
  <si>
    <t>238320/Painting and Wall Covering Contractors</t>
  </si>
  <si>
    <t>Contact with object or equipment</t>
  </si>
  <si>
    <t>237110/Water and Sewer Line and Related Structures Construction</t>
  </si>
  <si>
    <t>238160/Roofing Contractors</t>
  </si>
  <si>
    <t>Falls, slips, trips</t>
  </si>
  <si>
    <t>1 / 1</t>
  </si>
  <si>
    <t>AZ</t>
  </si>
  <si>
    <t>238310/Drywall and Insulation Contractors</t>
  </si>
  <si>
    <t>Exposure to harmful substances or environments</t>
  </si>
  <si>
    <t>238110/Poured Concrete Foundation and Structure Contractors</t>
  </si>
  <si>
    <t>237130/Power and Communication Line and Related Structures Construction</t>
  </si>
  <si>
    <t>OK</t>
  </si>
  <si>
    <t>238220/Plumbing, Heating, and Air-Conditioning Contractors</t>
  </si>
  <si>
    <t>Fires and explosions</t>
  </si>
  <si>
    <t>238290/Other Building Equipment Contractors</t>
  </si>
  <si>
    <t>238130/Framing Contractors</t>
  </si>
  <si>
    <t>237120/Oil and Gas Pipeline and Related Structures Construction</t>
  </si>
  <si>
    <t>236118/Residential Remodelers</t>
  </si>
  <si>
    <t>238990/All Other Specialty Trade Contractors</t>
  </si>
  <si>
    <t>Transportation incidents</t>
  </si>
  <si>
    <t>238910/Site Preparation Contractors</t>
  </si>
  <si>
    <t>1 / 2</t>
  </si>
  <si>
    <t>237310/Highway, Street, and Bridge Construction</t>
  </si>
  <si>
    <t>San Marcos</t>
  </si>
  <si>
    <t>236115/New Single-Family Housing Construction (except Operative Builders)</t>
  </si>
  <si>
    <t>LA</t>
  </si>
  <si>
    <t>238210/Electrical Contractors</t>
  </si>
  <si>
    <t>Midland</t>
  </si>
  <si>
    <t>236220/Commercial and Institutional Building Construction</t>
  </si>
  <si>
    <t>238120/Structural Steel and Precast Concrete Contractors</t>
  </si>
  <si>
    <t>KY</t>
  </si>
  <si>
    <t>GA</t>
  </si>
  <si>
    <t>236116/New Multifamily Housing Construction (except Operative Builders)</t>
  </si>
  <si>
    <t>Savannah</t>
  </si>
  <si>
    <t>Violence and other injuries by persons or animals</t>
  </si>
  <si>
    <t>238140/Masonry Contractors</t>
  </si>
  <si>
    <t>237990/Other Heavy and Civil Engineering Construction</t>
  </si>
  <si>
    <t>238390/Other Building Finishing Contractors</t>
  </si>
  <si>
    <t>Pecos</t>
  </si>
  <si>
    <t>A worker fell 800 feet from the 53rd floor of a skyscraper under construction, landing on a moving car below.  It was his second day on the job.  Turner Construction Co., the general contractor on the site, asserted that the employee's death was not work-related and that he was not performing any functions related to his work when he died.  The Los Angeles County coroner ruled the death a suicide.</t>
  </si>
  <si>
    <t>0777 Trinity Pkwy</t>
  </si>
  <si>
    <t>Mid-Cal Construction</t>
  </si>
  <si>
    <t>Employee was having chest pain at construction site, an ambulance was called and the employee was transported to Dameron Hospital by ambulance.  While in surgery employee died.</t>
  </si>
  <si>
    <t>10 Haig Point Ct</t>
  </si>
  <si>
    <t>Hilton Head Island</t>
  </si>
  <si>
    <t>SC</t>
  </si>
  <si>
    <t>Haig Point Club and Community Association Inc</t>
  </si>
  <si>
    <t>Employee was shot in the parking lot and died.</t>
  </si>
  <si>
    <t>Industrial Process &amp; Equipment, Inc.</t>
  </si>
  <si>
    <t>During the crane lift of a 5 ton generator from a low-boy trailer to a concrete pad, 2 synthetic web slings failed resulting in the generator flipping over on its side crushing and killing 2 workers, one a rigger from this company, the other an electrician from Boz Electrical Contractors, Inc.</t>
  </si>
  <si>
    <t>https://www.osha.gov/pls/imis/establishment.inspection_detail?id=1127024.015</t>
  </si>
  <si>
    <t>Boz Electrical Contractors Inc.</t>
  </si>
  <si>
    <t>During the crane lift of a 5 ton generator from a low-boy trailer to a concrete pad, 2 synthetic web slings failed resulting in the generator flipping over on its side crushing and killing 2 workers, one an electrician from this company, the other a rigger from Industrial Process &amp; Equipment, Inc.</t>
  </si>
  <si>
    <t>https://www.osha.gov/pls/imis/establishment.inspection_detail?id=1127072.015</t>
  </si>
  <si>
    <t>1008 SE 12th Avenue</t>
  </si>
  <si>
    <t>Cape Coral</t>
  </si>
  <si>
    <t>BP Roofing Inc.</t>
  </si>
  <si>
    <t xml:space="preserve">Three employees were loading metal panels onto the roof of a one story commercial storage building.  Two of the employees were on the roof and one was on the ground. One of the employees fell through a skylight 10 feet high and landed on the concrete floor of the storage unit below. The employee was transported to the hospital and remained in the ICU for ten days before passing. </t>
  </si>
  <si>
    <t>https://www.osha.gov/pls/imis/establishment.inspection_detail?id=1120819.015</t>
  </si>
  <si>
    <t>10110 Benfield Road</t>
  </si>
  <si>
    <t>Charlotte</t>
  </si>
  <si>
    <t>Blythe Development Co.</t>
  </si>
  <si>
    <t>The employee was walking approximately 12 feet away from a motor grader and had made eye contact with the operator of the motor grader.  The operator was driving in reverse when the employee was struck by the motor grader.</t>
  </si>
  <si>
    <t>https://www.osha.gov/pls/imis/establishment.inspection_detail?id=1129739.015</t>
  </si>
  <si>
    <t>Employees were moving 5 gallon buckets of paint from a box, located on the raised forks of a forklift, to a fifth story balcony, when the elevated box shifted. An employee fell to the ground below. Emergency services were called and the employee was transported by ambulance to Mercy Hospital of Springfield MO. The incident was fatal.</t>
  </si>
  <si>
    <t>https://www.osha.gov/pls/imis/establishment.inspection_detail?id=1134782.015</t>
  </si>
  <si>
    <t>1035 Scales Road</t>
  </si>
  <si>
    <t>Suwanee</t>
  </si>
  <si>
    <t>O A R Structures, Inc.</t>
  </si>
  <si>
    <t>A worker fell 21 feet to the concrete lower level resulting in a fatality.</t>
  </si>
  <si>
    <t>https://www.osha.gov/pls/imis/establishment.inspection_detail?id=1123545.015</t>
  </si>
  <si>
    <t>1106 Harmony Lane</t>
  </si>
  <si>
    <t>Hermitage</t>
  </si>
  <si>
    <t>Eric King Painting</t>
  </si>
  <si>
    <t>Employee was overexposed to carbon monoxide while using a generator to power a property he was subcontracted to paint.</t>
  </si>
  <si>
    <t>https://www.osha.gov/pls/imis/establishment.inspection_detail?id=1122247.015</t>
  </si>
  <si>
    <t>1110 NE 88 St.</t>
  </si>
  <si>
    <t>Miami</t>
  </si>
  <si>
    <t>Florida State Air Conditioning &amp; Refrigeration Company</t>
  </si>
  <si>
    <t>An employee was electrocuted while installing new ducts on the attic of a residential house.</t>
  </si>
  <si>
    <t>https://www.osha.gov/pls/imis/establishment.inspection_detail?id=1122200.015</t>
  </si>
  <si>
    <t>114 Kenilworth Drive</t>
  </si>
  <si>
    <t>High Point</t>
  </si>
  <si>
    <t>Michael Anthony Keeling dba Michael Anthony Keelin</t>
  </si>
  <si>
    <t>According to the "Report of Investigation by Medical Examiner", the decedent and his partner had just eaten lunch and had been painting and installing a toilet at a house under construction.  He was alone in the bathroom and was tightening some nuts on the toilet bowl when he made a gasping noise.  His partner was in the next room and went in and found him slumped over the toilet unconscious.  He called 911 and EMS arrived within 5-10 minutes.  EMS began CPR, but there was no response.  The report stated that the employment was secondary and there was no company.</t>
  </si>
  <si>
    <t>120 Jackson St</t>
  </si>
  <si>
    <t>Swainsboro</t>
  </si>
  <si>
    <t>HTB Investments, LLC</t>
  </si>
  <si>
    <t>Two employees were removing a roof over a patio when the roof collapsed and fell on a worker.</t>
  </si>
  <si>
    <t>https://www.osha.gov/pls/imis/establishment.inspection_detail?id=1134870.015</t>
  </si>
  <si>
    <t>1229 45th Street</t>
  </si>
  <si>
    <t>L&amp;J General Construction Corp</t>
  </si>
  <si>
    <t>An employee of L&amp;J General Construction Corp died when a job-built temporary platform collapsed in an elevator shaft; employee was doing sheetrock taping while standing on a temporary platform at the 2nd floor level in the elevator shaft when a similar platform higher up in the shaft at the 4th floor collapsed when loaded with 26 pieces of 5/8 in sheetrock. The platforms and sheetrock along with the employee fell to the basement.</t>
  </si>
  <si>
    <t>https://www.osha.gov/pls/imis/establishment.inspection_detail?id=1139763.015</t>
  </si>
  <si>
    <t>1230 Independence Parkway South</t>
  </si>
  <si>
    <t>La Porte</t>
  </si>
  <si>
    <t>Oates Industries, Inc.</t>
  </si>
  <si>
    <t>The crew was replacing the roof of a warehouse. Worker was not tied off and fell 22 feet; he die due to the impact.</t>
  </si>
  <si>
    <t>https://www.osha.gov/pls/imis/establishment.inspection_detail?id=1126617.015</t>
  </si>
  <si>
    <t>12392 Lyon Pine Ln.</t>
  </si>
  <si>
    <t>Odessa</t>
  </si>
  <si>
    <t>C. Sterling Quality Roofing, Inc.</t>
  </si>
  <si>
    <t>Employee fell from roof .</t>
  </si>
  <si>
    <t>https://www.osha.gov/pls/imis/establishment.inspection_detail?id=1129219.015</t>
  </si>
  <si>
    <t>Thiva Contracting Corp.</t>
  </si>
  <si>
    <t>The employees were replacing gutter down sprout.</t>
  </si>
  <si>
    <t>https://www.osha.gov/pls/imis/establishment.inspection_detail?id=1122909.015</t>
  </si>
  <si>
    <t>OHL USA, Inc.</t>
  </si>
  <si>
    <t>Four employees were walking and surveying a highway lane widening project.  The decedent knelt down to write on a pad.  A dump truck was backing into the area to unload sand and backed over the kneeling decedent causing fatal injuries.</t>
  </si>
  <si>
    <t>https://www.osha.gov/pls/imis/establishment.inspection_detail?id=1120912.015</t>
  </si>
  <si>
    <t>H &amp; S Electrical Company, LLC</t>
  </si>
  <si>
    <t>A construction worker received an electrical shock and head wound when conducting electrical work during a tenant finish.  He received fatal injuries.</t>
  </si>
  <si>
    <t>https://www.osha.gov/pls/imis/establishment.inspection_detail?id=1132635.015</t>
  </si>
  <si>
    <t>Litgen Concrete Cutting &amp; Coring, Co.</t>
  </si>
  <si>
    <t>An employee performing construction working was cutting a six foot by eight foot by six (6) inch deep concrete wall, when the wall fell pinning the employee under the wall.</t>
  </si>
  <si>
    <t>https://www.osha.gov/pls/imis/establishment.inspection_detail?id=1115285.015</t>
  </si>
  <si>
    <t>Employer was laying 36-48 inch storm water drain pipe using an excavator bucket with a chain attached to lift the concrete drain pipes into the trench.  The concrete pipe came loose while the excavator operator was attempting to lay the pipe into the trench crushing an employee who was in the trench.</t>
  </si>
  <si>
    <t>https://www.osha.gov/pls/imis/establishment.inspection_detail?id=1119633.015</t>
  </si>
  <si>
    <t>13050 TX Hwy 185 North</t>
  </si>
  <si>
    <t>Port Lavaca</t>
  </si>
  <si>
    <t>Zachry Group, LLC</t>
  </si>
  <si>
    <t>Deceased employee was found at the smoking area slumped over and non-responsive.</t>
  </si>
  <si>
    <t>https://www.osha.gov/pls/imis/establishment.inspection_detail?id=1120740.015</t>
  </si>
  <si>
    <t>14 E. 60th St</t>
  </si>
  <si>
    <t>Construction worker ran over himself in a van.</t>
  </si>
  <si>
    <t>https://www.osha.gov/pls/imis/establishment.inspection_detail?id=1127553.015</t>
  </si>
  <si>
    <t>140 S Tuscany Dr</t>
  </si>
  <si>
    <t>Hollister</t>
  </si>
  <si>
    <t>Stewart Drywall</t>
  </si>
  <si>
    <t>Owner was working from a four foot scaffold.  Owner fell and hit head on concrete garage floor. Owner was hospitalized from February 1, 2016 through March 29, 2016 when he passed away.</t>
  </si>
  <si>
    <t>1400 Hwy 101 S</t>
  </si>
  <si>
    <t>Greer</t>
  </si>
  <si>
    <t>Steel Performance Inc</t>
  </si>
  <si>
    <t>Employee fell 20 feet to concrete below.</t>
  </si>
  <si>
    <t>https://www.osha.gov/pls/imis/establishment.inspection_detail?id=1126793.015</t>
  </si>
  <si>
    <t>1600 E. Coast Hwy.</t>
  </si>
  <si>
    <t>Newport Beach</t>
  </si>
  <si>
    <t>Advantage Drywall Systems, Inc.</t>
  </si>
  <si>
    <t>The employee was working on top of scaffolding about 10 ft high, possibly fainted? and fell.</t>
  </si>
  <si>
    <t>16112 Thoroughfare Rd.</t>
  </si>
  <si>
    <t>Gainesville</t>
  </si>
  <si>
    <t>Willian A. Flores</t>
  </si>
  <si>
    <t>It is believed the victim was beginning to construct an exterior wall by moving 2 X 10's manually on the second floor.  A spiral staircase will be installed in the house from the first floor to the second.  A circular hole was cut into the first floor measuring 64" in diameter.  This hole opening had a 10' fiberglass Werner step ladder laying across the opening, with a piece of plywood laying on top of the ladder (described by the crew).  On the second floor, the circular hole measured the same, 64" in diameter.  This hole opening had three 2 x 4's nailed across the hole, unknown spacing of two.  A piece of plywood cut in a circular shape was placed on top of the 2 x 4's and nailed from the bottom up.  There was no indication of nailing from the top.  For whatever reason, the victim stepped onto the plywood covering the opening on the second floor.  The plywood gave way. He fell through the first floor opening.  The Werner ladder fell with him to the basement concrete floor.  The fall distance was estimated to be 30 feet. The ladder showed signs of damage.</t>
  </si>
  <si>
    <t>https://www.osha.gov/pls/imis/establishment.inspection_detail?id=1133211.015</t>
  </si>
  <si>
    <t>16131 Champion Forest Dr.</t>
  </si>
  <si>
    <t>Spring</t>
  </si>
  <si>
    <t>ACS Air Conditioning Systems</t>
  </si>
  <si>
    <t xml:space="preserve">The owner and a temporary employee were in the attic of a funeral home repairing a HVAC system. The owner lost his footing and fell through the ceiling approximately 11 feet to the floor below. The helper came down the stairs to check on him. 911 was called and the owner was taken to the hospital where he passed away from his injuries. </t>
  </si>
  <si>
    <t>1655 East Whisnand Road</t>
  </si>
  <si>
    <t>Woodbridge</t>
  </si>
  <si>
    <t>Hannah Xcavating, Inc.</t>
  </si>
  <si>
    <t>The employee was found with his head underneath a low boy trailer.  The employee was assigned to replace an air valve on the trailer. Trailer was not blocked or cribbed to prevent trailer from falling onto the employee.</t>
  </si>
  <si>
    <t>https://www.osha.gov/pls/imis/establishment.inspection_detail?id=1133512.015</t>
  </si>
  <si>
    <t>1731 S W C Owen Ave</t>
  </si>
  <si>
    <t>Clewiston</t>
  </si>
  <si>
    <t>Just Right, Inc.</t>
  </si>
  <si>
    <t>An employee was crushed while cleaning a conveyor belt that was stuck. He was pinned between the belt winder and the guardrail of the conveyor tower.</t>
  </si>
  <si>
    <t>https://www.osha.gov/pls/imis/establishment.inspection_detail?id=1123271.015</t>
  </si>
  <si>
    <t>1740 W. El Camino Real</t>
  </si>
  <si>
    <t>Mountain View</t>
  </si>
  <si>
    <t>Norogachi Construction, Inc.</t>
  </si>
  <si>
    <t>Employee was installing carpet when he experienced chest pains and collapsed.</t>
  </si>
  <si>
    <t>1800 Old Country Rd.</t>
  </si>
  <si>
    <t>Riverhead</t>
  </si>
  <si>
    <t>Suffolk Asphalt Corporation</t>
  </si>
  <si>
    <t>Employee operating a bulldozer fell off vehicle, was struck, and died.</t>
  </si>
  <si>
    <t>https://www.osha.gov/pls/imis/establishment.inspection_detail?id=1129046.015</t>
  </si>
  <si>
    <t>1843 Village W. Parkway</t>
  </si>
  <si>
    <t xml:space="preserve">Kansas City </t>
  </si>
  <si>
    <t>Swift Construction, Inc.</t>
  </si>
  <si>
    <t>Employees were performing work on an HVAC system when Employee#1 was working from a lift and contacted live electrical.  The power was shut off and the lift was lowered, CPR was performed while emergency services were summoned.  Employee #1 was transported to the hospital by emergency services.</t>
  </si>
  <si>
    <t>https://www.osha.gov/pls/imis/establishment.inspection_detail?id=1129523.015</t>
  </si>
  <si>
    <t>18900-A Heatherwilde Blvd</t>
  </si>
  <si>
    <t>Pflugerville</t>
  </si>
  <si>
    <t>Cash Construction Company</t>
  </si>
  <si>
    <t>Employee found unresponsive in company truck at 7-11 Store. Employee stopped to obtain gas or product.</t>
  </si>
  <si>
    <t>US Home Corporation DBA Lennar Corporation</t>
  </si>
  <si>
    <t>Worker killed in propane heater explosion.</t>
  </si>
  <si>
    <t>https://www.osha.gov/pls/imis/establishment.inspection_detail?id=1120227.015</t>
  </si>
  <si>
    <t>2012 Artesia Blvd</t>
  </si>
  <si>
    <t>Redondo Beach</t>
  </si>
  <si>
    <t>Richard Paetz Construction</t>
  </si>
  <si>
    <t>https://www.osha.gov/pls/imis/establishment.inspection_detail?id=1118130.015</t>
  </si>
  <si>
    <t>20612 Locus Way</t>
  </si>
  <si>
    <t>Lynnwood</t>
  </si>
  <si>
    <t>Terry Walker Construction, Inc.</t>
  </si>
  <si>
    <t>Worker was doing some framing work and fell off of a two story roof to the ground below.</t>
  </si>
  <si>
    <t>211E Lake Dr</t>
  </si>
  <si>
    <t>Montauk</t>
  </si>
  <si>
    <t>Montauk Beach Dock &amp; Pile, Inc.</t>
  </si>
  <si>
    <t>Employee struck by an off road fork truck while assisting in the transportation of floating dock sections.</t>
  </si>
  <si>
    <t>https://www.osha.gov/pls/imis/establishment.inspection_detail?id=1126088.015</t>
  </si>
  <si>
    <t>22 Skyland Place</t>
  </si>
  <si>
    <t>Woodlands</t>
  </si>
  <si>
    <t>Fine Line Construction Services, Inc.</t>
  </si>
  <si>
    <t xml:space="preserve">On March 21, 2016 at approximately 1:30 pm, an employee and home owner went into the attic to look at the building of a space room up there. As the employee was coming down using the attic stairwell ladder, the employee slipped and fell. The employee hit his head on the tile floor in the laundry room. The employee was transported to a local hospital where he died. </t>
  </si>
  <si>
    <t>https://www.osha.gov/pls/imis/establishment.inspection_detail?id=1134400.015</t>
  </si>
  <si>
    <t>22500 SR 7 North</t>
  </si>
  <si>
    <t>Dover</t>
  </si>
  <si>
    <t>B C Main Construction Inc</t>
  </si>
  <si>
    <t>The employee was operating the crane from the operator station when the turn table broke and fell pinning the employee between the crane boom and the operator station.</t>
  </si>
  <si>
    <t>https://www.osha.gov/pls/imis/establishment.inspection_detail?id=1129879.015</t>
  </si>
  <si>
    <t>2324 Navy Dr.</t>
  </si>
  <si>
    <t>Schuff Steel Company</t>
  </si>
  <si>
    <t>Crushing steel to whole body - He was in between two pieces of steel and a piece of steel collapsed and rolled on him.</t>
  </si>
  <si>
    <t>https://www.osha.gov/pls/imis/establishment.inspection_detail?id=1134016.015</t>
  </si>
  <si>
    <t>24614 Community Center Dr.</t>
  </si>
  <si>
    <t>Rubin Martinez Hernandez</t>
  </si>
  <si>
    <t>Two employees were hired to paint cabinets in a garage at a residential home. At 6:30 PM, the owner of the home found the one employee unresponsive and his coworker on the floor.  911 was called and the first employee was pronounced deceased at the scene and his coworker was taken to the hospital for treatment.</t>
  </si>
  <si>
    <t>https://www.osha.gov/pls/imis/establishment.inspection_detail?id=1130399.015</t>
  </si>
  <si>
    <t>2470 Allison Road</t>
  </si>
  <si>
    <t>Two employees entered a process tank, under construction, to check on an argon purge.   Both employees were overcome by an oxygen deficient atmosphere.  Rescuers were able to pull one employee out of the vessel alive.  The body of the second employee was later recovered.</t>
  </si>
  <si>
    <t>https://www.osha.gov/pls/imis/establishment.inspection_detail?id=1134289.015</t>
  </si>
  <si>
    <t>2501 Philadelphia Avenue</t>
  </si>
  <si>
    <t>D.W. Burt Concrete Construction Company Inc.</t>
  </si>
  <si>
    <t>Employee was working on a building under construction, when he fell 4 stories.</t>
  </si>
  <si>
    <t>257 Industrial Park Road</t>
  </si>
  <si>
    <t>Yellow Rock</t>
  </si>
  <si>
    <t>Berry Jackson DBA Berry Jackson Contractor</t>
  </si>
  <si>
    <t>Employee was working on a 5 in 12 steep slope roof helping other employees install step flashing on a new addition. Witnesses indicated that a small piece of plywood was caught by the wind and struck the employee. He lost his balance and fell from the North side eave which was 9.83 feet in elevation. He suffered a fatal wound as a result of the fall.  At this time, evidence is indicating that the employee may turn out to be an independent contractor and not an employee of Berry Jackson.</t>
  </si>
  <si>
    <t>https://www.osha.gov/pls/imis/establishment.inspection_detail?id=1127092.015</t>
  </si>
  <si>
    <t>2726 South Santa Fe Ave</t>
  </si>
  <si>
    <t>Dutch Masonry Inc.</t>
  </si>
  <si>
    <t>Truck rolled over on employee while unhooking trailer.</t>
  </si>
  <si>
    <t>https://www.osha.gov/pls/imis/establishment.inspection_detail?id=1118032.015</t>
  </si>
  <si>
    <t>27532 West Hwy 30</t>
  </si>
  <si>
    <t>Sutherland</t>
  </si>
  <si>
    <t>Elite Ag Systems, Inc.</t>
  </si>
  <si>
    <t>An employee of a subcontractor was working on a grain leg installing scaffolding.  It is assumed that the victim was transitioning from one location to another and had unhooked his lanyard to transition and fell approximately 38 feet.  The victim was declared deceased at the hospital.</t>
  </si>
  <si>
    <t>https://www.osha.gov/pls/imis/establishment.inspection_detail?id=1131632.015</t>
  </si>
  <si>
    <t>Alki Construction, LLC</t>
  </si>
  <si>
    <t>Alki Plumbing was at 3041 36th Ave SW in Seattle to replace a sewer line at a residential home.  At approximately 10:45am an employee of Alki Plumbing was in a trench when the soil collapsed.  The employer and Seattle Fire Department attempted rescue but could not reach the employee.  After approximately 30 minutes Seattle Fire Department changed from rescue to recovery. The employee was found at approximately 7ft deep.  The trench was 21 inches wide by 6 feet long and dug in sandy / loam soil between a sidewalk and the house foundation.  There was some shoring on one side of the trench.  There was no shoring at either end.</t>
  </si>
  <si>
    <t>3052 Xircus</t>
  </si>
  <si>
    <t>Ellsworth</t>
  </si>
  <si>
    <t>Tri State Tower, Inc.</t>
  </si>
  <si>
    <t>Employee was working at 3052 Xircus ISU Haynes Hamilton site in Ellsworth, Iowa. Employee fell from a 300 feet tower.</t>
  </si>
  <si>
    <t>https://www.osha.gov/pls/imis/establishment.inspection_detail?id=1126837.015</t>
  </si>
  <si>
    <t>3200 Fite Rd</t>
  </si>
  <si>
    <t>Millington</t>
  </si>
  <si>
    <t>Ford Construction Company</t>
  </si>
  <si>
    <t>Two mechanics were working on a Caterpillar D6 dozer at the bridge construction site.  The dozer had a hydraulic leak and they were trying to locate the source of the leak.  The first mechanic operated the first Caterpillar 325 excavator and used its bucket to lift the front of the dozer so the second mechanic could place timbers under the dozer's tracks to increase the clearance between the bottom of the dozer and the ground.  The mechanics were able to remove the dozer's belly pan from the front of the dozer but still could not locate the source of the hydraulic leak.  They decided to place some timbers at the rear of the dozer to increase the clearance between the bottom of the dozer and the ground.  The first mechanic operated the second Caterpillar 325D excavator and drove it to line it up with the rear of the dozer.  He stopped the second excavator with its bucket approximately five feet away from the rear of the dozer.  The first mechanic went to open the front window of the second excavator so he could hear the second mechanic better over the engine noise of the second excavator.  The second mechanic was standing or kneeling at the rear of the dozer and was between the rear of the dozer and the front of the second excavator's bucket.  The first mechanic, while opening the front window, accidentally moved the left joystick controller forward with an article of his clothing.  This moved the excavator's stick and bucket forward.  The second excavator's bucket caught the second mechanic between it and the rear of the dozer, crushing him.</t>
  </si>
  <si>
    <t>Graber's Excavating Inc.</t>
  </si>
  <si>
    <t>On 1/14/16 approximately 12:00 p.m. the foreman was cutting a 5,000 lbs concrete slab  overhead when the slab fell on him. He sustained fatal injuries. He was pronounced dead on scene.</t>
  </si>
  <si>
    <t>https://www.osha.gov/pls/imis/establishment.inspection_detail?id=1117839.015</t>
  </si>
  <si>
    <t>3801 Bobo Rd.</t>
  </si>
  <si>
    <t>Pine Bluff</t>
  </si>
  <si>
    <t>SCOTT SYSTEMS</t>
  </si>
  <si>
    <t>Employee was in the process of getting off a scissor lift and onto a rooftop when he fell to the ground level below.</t>
  </si>
  <si>
    <t>https://www.osha.gov/pls/imis/establishment.inspection_detail?id=1118717.015</t>
  </si>
  <si>
    <t>39325 Raspberry Court</t>
  </si>
  <si>
    <t>Oak Glen</t>
  </si>
  <si>
    <t>Jaron Romero</t>
  </si>
  <si>
    <t>Employee fell from the second story of a 15,000 square feet house under construction.</t>
  </si>
  <si>
    <t>https://www.osha.gov/pls/imis/establishment.inspection_detail?id=1122039.015</t>
  </si>
  <si>
    <t>42 Kristen Place</t>
  </si>
  <si>
    <t>Old Tappan</t>
  </si>
  <si>
    <t>RCR Home Improvement LLC</t>
  </si>
  <si>
    <t>CSHO was dispatched to a workers fall on 02/19/2016 from a 20 on 12 pitched roof in which the victim fell approximately 25ft to the ground and died as a result of injuries on 02/21/2016.</t>
  </si>
  <si>
    <t>https://www.osha.gov/pls/imis/establishment.inspection_detail?id=1126576.015</t>
  </si>
  <si>
    <t>4300 Carlyss Blvd</t>
  </si>
  <si>
    <t>Sulphur</t>
  </si>
  <si>
    <t>Petersen Dean Texas, Inc.</t>
  </si>
  <si>
    <t>The employee went up onto the roof to retrieve a box of nails. The employee was wearing body harness. A short time later the employee was found laying on the ground. The employee was not tied off.  There were no witnesses to the incident.</t>
  </si>
  <si>
    <t>https://www.osha.gov/pls/imis/establishment.inspection_detail?id=1132721.015</t>
  </si>
  <si>
    <t>4320 Jersey Walnut Grove Rd</t>
  </si>
  <si>
    <t>Covington</t>
  </si>
  <si>
    <t>Kyle Barnes Construction</t>
  </si>
  <si>
    <t>Employee was standing on twenty-eight sheets of plywood supported by the elevated forks of a rough terrain forklift attempting to nail a section of sheathing on the outside wall of second floor when the plywood slid toward the house.  The employee landed on the first sheet of plywood and the other 27 sheets slid down the wall and fell on top of the employee. Each sheet of plywood weighed between 45 to 50 pounds - a combined weight of approximately 1,350 pounds.  This information was obtained from Georgia Pacific.</t>
  </si>
  <si>
    <t>https://www.osha.gov/pls/imis/establishment.inspection_detail?id=1125701.015</t>
  </si>
  <si>
    <t>4352 Howard Ave.</t>
  </si>
  <si>
    <t>Los Alamitos</t>
  </si>
  <si>
    <t>BJ Properties</t>
  </si>
  <si>
    <t>The employee fell through a rotten eve onto the ground, suffered massive head trauma and passed away at 1:00pm at the hospital.</t>
  </si>
  <si>
    <t>https://www.osha.gov/pls/imis/establishment.inspection_detail?id=1127318.015</t>
  </si>
  <si>
    <t>44 Powder House Boulevard</t>
  </si>
  <si>
    <t>Somerville</t>
  </si>
  <si>
    <t>Cambridge Contracting, Inc</t>
  </si>
  <si>
    <t>The employee who had just climbed to the top of an extension ladder, the worker was at the top section of the ladder and fell to the ground below.</t>
  </si>
  <si>
    <t>https://www.osha.gov/pls/imis/establishment.inspection_detail?id=1128293.015</t>
  </si>
  <si>
    <t>451 Azuar Dr</t>
  </si>
  <si>
    <t>Vallejo</t>
  </si>
  <si>
    <t>Earthquake Protection Systems</t>
  </si>
  <si>
    <t>The employee was driving a forklift with a large metal plate on its forks. The employee got out to check the front of the load when the forklift moved forward and crushed the employee.</t>
  </si>
  <si>
    <t>https://www.osha.gov/pls/imis/establishment.inspection_detail?id=1135102.015&amp;id=1135102</t>
  </si>
  <si>
    <t>Roderick C. Bowers</t>
  </si>
  <si>
    <t xml:space="preserve">The decedent went to relieve himself in between the tire of  a telehandler forklift and the operator of the telehandler did not observe the employee when his right rear tire struck the decedent. Deceased was taken to Northwest Texas Hospital in Amarillo, Texas. </t>
  </si>
  <si>
    <t>https://www.osha.gov/pls/imis/establishment.inspection_detail?id=1118935.015</t>
  </si>
  <si>
    <t>467 Spotswood Englishtown Road</t>
  </si>
  <si>
    <t>Monroe Township</t>
  </si>
  <si>
    <t>Lukasz Zborowski LLC</t>
  </si>
  <si>
    <t>Employee fell from ladder.</t>
  </si>
  <si>
    <t>https://www.osha.gov/pls/imis/establishment.inspection_detail?id=1116669.015</t>
  </si>
  <si>
    <t xml:space="preserve">47 Oak Ln </t>
  </si>
  <si>
    <t>Douglasville</t>
  </si>
  <si>
    <t>Leisure Oaks Subdivision</t>
  </si>
  <si>
    <t>Nazariegos Mejia Julio Cesar</t>
  </si>
  <si>
    <t>An employee fell approximately 27 feet to the ground while throwing roofing shingles from the roof of a vacant home into a dumpster.</t>
  </si>
  <si>
    <t>https://www.osha.gov/pls/imis/establishment.inspection_detail?id=1133457.015</t>
  </si>
  <si>
    <t>4816 N Woodmere Fairway</t>
  </si>
  <si>
    <t>Scottsdale</t>
  </si>
  <si>
    <t>Diamond House Painting LLC</t>
  </si>
  <si>
    <t>An employee was ascending the fixed ladder of a four tier scaffold to a height of thirty-three (33) feet. The employee was carrying a thirty-six (36) inch spray painting wand over his shoulder while climbing the ladder. The outer edge of the fixed scaffold ladder was measured to be thirty-one (31) inches away from a 12.47kVp (kilovolt) distribution line. When the employee reached the top of the scaffold, the wand contacted the power line, where the employee received an electrical shock and fell approximately thirty-three (33) feet to the ground below. The employee was transferred to a nearby hospital where he died as a result of his injuries.</t>
  </si>
  <si>
    <t>https://www.osha.gov/pls/imis/establishment.inspection_detail?id=1121714.015&amp;id=1121714</t>
  </si>
  <si>
    <t>51 NE State RT 300</t>
  </si>
  <si>
    <t>Belfair</t>
  </si>
  <si>
    <t>Bailey General Contractors, LLC</t>
  </si>
  <si>
    <t>On 1/27/2016, decedent fell from the upper section of a 24 foot extension ladder that failed (bent/broke).  Decedent suffered an open skull fracture, pneumothorax and rib fractures.  Decedent was admitted to Harborview.  Decedent died from his injuries at Harborview Medical Center on 2/20/2016.</t>
  </si>
  <si>
    <t>537 3 Mile Stretch</t>
  </si>
  <si>
    <t>Ellisville</t>
  </si>
  <si>
    <t>MS</t>
  </si>
  <si>
    <t>Robert Robinson</t>
  </si>
  <si>
    <t>Struck-by over turned mini excavator</t>
  </si>
  <si>
    <t>5431 SH 35</t>
  </si>
  <si>
    <t>Gregory</t>
  </si>
  <si>
    <t>Yates Construction</t>
  </si>
  <si>
    <t>The employee was working from a scissor lift welding I-beams when he needed to move the lift over to the next area to continue tack welding the beam.  It appears he was looking over the railing when he started the move; instead of moving the scissor lift down or horizontal the lift went up trapping his head between the rail of the scissor lift and the I-beam in which he had been tacking.  The employee was taken to the hospital where he was in critical condition for six days then passed away on March 29, 2016.</t>
  </si>
  <si>
    <t>5488 South Padre Island Drive</t>
  </si>
  <si>
    <t>Corpus Christi</t>
  </si>
  <si>
    <t>Texas Fixture Installer, L.L.C.</t>
  </si>
  <si>
    <t>An employee was removing plywood from a wall. The employee was working from a five foot scaffold and fell to the ground.</t>
  </si>
  <si>
    <t>https://www.osha.gov/pls/imis/establishment.inspection_detail?id=1118764.015</t>
  </si>
  <si>
    <t>558 Shadowood Rd</t>
  </si>
  <si>
    <t>Irmo</t>
  </si>
  <si>
    <t>The Lane Construction Corporation</t>
  </si>
  <si>
    <t>Employee was electrocuted.</t>
  </si>
  <si>
    <t>https://www.osha.gov/pls/imis/establishment.inspection_detail?id=1140350.015</t>
  </si>
  <si>
    <t>5601 Tulip Street</t>
  </si>
  <si>
    <t>SS Construction Services Co., Inc.</t>
  </si>
  <si>
    <t>The decedent and another employee were sent to this site for unknown activity.  While there, the decedent mounted the ladder and at mid height of a 25-foot ladder fell to the ground. An ambulance was called, and the decedent was taken to the Aria Hospital where he was pronounced.</t>
  </si>
  <si>
    <t>An employee positioned himself between a steel I-beam, "fitter's aid", and underneath the end of the center section of a tubular steel truss, Frame E5233, air arcing the bottom weld in preparation to decrease the "sweep" of the truss, when the center steel tube of the truss deflexed, pinned the employee's head between the truss and the steel I-beam, "fitter's aid", causing trauma to the head resulting in the employee's death.</t>
  </si>
  <si>
    <t>https://www.osha.gov/pls/imis/establishment.inspection_detail?id=1126591.015</t>
  </si>
  <si>
    <t>Employee was working on a closure strip at floor level and cleaning rebar when a temporary joist from the roof grid line fell and struck him in the back of the head.</t>
  </si>
  <si>
    <t>https://www.osha.gov/pls/imis/establishment.inspection_detail?id=1123110.015</t>
  </si>
  <si>
    <t>JRS Excavating, LLC.</t>
  </si>
  <si>
    <t>On 01/06/2016 IOSH received a media referral regarding a worker sustaining unknown injuries from a trench collapse in Altoona Iowa.  CSHO was dispatched to the site per supervisor and learned that a worker was down in an excavation approximately 12 to 16 feet with near vertical side walls and no cave-in protection.  The previously disturbed type "C" soil failed to retain its cohesive strength allowing a collapse to occur partially burying the worker.  An excavator operator at ground level had the digging arm and bucket down in the excavation at the same time and had swung the bucket over to assist the worker in dislodging from the collapse.  The operator struck the worker in-the-head with the bucket which combined with the trench collapse led to fatal injuries being sustained.</t>
  </si>
  <si>
    <t>https://www.osha.gov/pls/imis/establishment.inspection_detail?id=1116062.015</t>
  </si>
  <si>
    <t>600 Greenlawwn Dr</t>
  </si>
  <si>
    <t>Columbia</t>
  </si>
  <si>
    <t>Bldg 1</t>
  </si>
  <si>
    <t>Wood Connection Inc</t>
  </si>
  <si>
    <t>Employees were setting up pump jack poles and the pole came in contact with a energized power line.</t>
  </si>
  <si>
    <t>https://www.osha.gov/pls/imis/establishment.inspection_detail?id=1131096.015</t>
  </si>
  <si>
    <t>601 Oakmont Lane</t>
  </si>
  <si>
    <t>Westmont</t>
  </si>
  <si>
    <t>Charles Hall Construction, LLC</t>
  </si>
  <si>
    <t>A Charles Hall Construction employee slipped and fell after arriving at the worksite. The employee was treated and remained hospitalized until passing. The employee was pronounced dead on March 15, 2016.</t>
  </si>
  <si>
    <t>https://www.osha.gov/pls/imis/establishment.inspection_detail?id=1132965.015</t>
  </si>
  <si>
    <t>6165 Pinetree Drive</t>
  </si>
  <si>
    <t>Masters Painting &amp; Carpentry, Inc.</t>
  </si>
  <si>
    <t>Employee fell from a ladder while descending to ground level. Employee was conducting pressure washing at a private residence.</t>
  </si>
  <si>
    <t>6302 E. Texas Street</t>
  </si>
  <si>
    <t>Bossier City</t>
  </si>
  <si>
    <t>True Bond Masonry, LLC</t>
  </si>
  <si>
    <t>Employee fell from scaffold platform. The height of the scaffold was approximately 24 feet.</t>
  </si>
  <si>
    <t>https://www.osha.gov/pls/imis/establishment.inspection_detail?id=1134481.015</t>
  </si>
  <si>
    <t>6310 S. Hwy. 360</t>
  </si>
  <si>
    <t>Grand Prairie</t>
  </si>
  <si>
    <t>Meierhofer Electric</t>
  </si>
  <si>
    <t>Employee was ready to hook up chains to move the utility vault.  Employee leaned over utility vault to catch breath; employee stood up, grabbed his chest and then collapsed.</t>
  </si>
  <si>
    <t>632 Belle Park Circle</t>
  </si>
  <si>
    <t>Victim fell from the third floor 27 feet down an elevator shaft of a residential construction site.</t>
  </si>
  <si>
    <t>https://www.osha.gov/pls/imis/establishment.inspection_detail?id=1131093.015&amp;id=1131093</t>
  </si>
  <si>
    <t>640 Greenbackville Road</t>
  </si>
  <si>
    <t>County Commissioners of Worcester County</t>
  </si>
  <si>
    <t>Employees were working on the county road. The victims had stopped the county dump truck on the road because the shoulder was not wide enough to pull the dump truck off the road. Victims were filling in the ruts with millings in front of mailboxes. A person driving a car came up behind the dump truck and attempted to pass the dump truck. As they came out into the opposite lane there was a another car coming head on at them. The car turned his wheel right to move back over causing the car to strike both employees with the car.</t>
  </si>
  <si>
    <t>7002 Boulevard East</t>
  </si>
  <si>
    <t>Slade Elevator, Inc</t>
  </si>
  <si>
    <t>Employee working/inspecting an elevator was crushed between the elevator car's door and the elevator's shaft wall/elevator door.</t>
  </si>
  <si>
    <t>https://www.osha.gov/pls/imis/establishment.inspection_detail?id=1122189.015</t>
  </si>
  <si>
    <t>7302 Santa Monica Blvd</t>
  </si>
  <si>
    <t>West Hollywood</t>
  </si>
  <si>
    <t>MDB Management, Inc.</t>
  </si>
  <si>
    <t>Unknown</t>
  </si>
  <si>
    <t>https://www.osha.gov/pls/imis/establishment.inspection_detail?id=1125529.015</t>
  </si>
  <si>
    <t>806 Wilmington Island Road</t>
  </si>
  <si>
    <t>Builder Services Group, Inc.</t>
  </si>
  <si>
    <t>Employee 1 was working as a ground man for a two man residential insulation spray foaming operation.  Employee 1 was complaining of stomach pain and went home early from the jobsite on Thursday March 17, 2016.  Employee 1 took sick time and did not work Friday.  On Saturday March 19, 2016 the employer was notified the employee was in ICU and died.  The employer received notification from the coroner that Employee 1 died from blunt force trauma to the abdomen.  Employer noted that Employee 1 had requested another ladder be delivered to the site the day the abdomen pain started.</t>
  </si>
  <si>
    <t>https://www.osha.gov/pls/imis/establishment.inspection_detail?id=1134924.015</t>
  </si>
  <si>
    <t>8142 Hwy 412B</t>
  </si>
  <si>
    <t>Chouteau</t>
  </si>
  <si>
    <t>Southern Erectors, Inc.</t>
  </si>
  <si>
    <t>Employee working in an air pollution control unit fell approximately 30 feet onto a fan damper, and sustained fatal injuries.</t>
  </si>
  <si>
    <t>https://www.osha.gov/pls/imis/establishment.inspection_detail?id=1120425.015</t>
  </si>
  <si>
    <t>858 S Auto Mall Dr</t>
  </si>
  <si>
    <t>Monson Construction</t>
  </si>
  <si>
    <t>Crushed by concrete wall.</t>
  </si>
  <si>
    <t>https://www.osha.gov/pls/imis/establishment.inspection_detail?id=1120141.015</t>
  </si>
  <si>
    <t>865 John Riegel Road</t>
  </si>
  <si>
    <t>Riegelwood</t>
  </si>
  <si>
    <t>C.R. Meyer and Sons Company</t>
  </si>
  <si>
    <t>The decedent was found unresponsive by a co-worker on the floor of the paper mill bathroom.</t>
  </si>
  <si>
    <t>https://www.osha.gov/pls/imis/establishment.inspection_detail?id=1125016.015</t>
  </si>
  <si>
    <t>900 Wilshire Blvd.</t>
  </si>
  <si>
    <t>ASSI</t>
  </si>
  <si>
    <t>Decedent should have been working on level three but went up to level 53 and it is believed that he jumped from the building.  He was cleared to go to a doctor's appointment and was invited to lunch but he declined.  His hard hat was found on level 53 but he was not supposed to be working up at that level.</t>
  </si>
  <si>
    <t>https://www.osha.gov/pls/imis/establishment.inspection_detail?id=1133063.015</t>
  </si>
  <si>
    <t>915 Roberts Rose Dr</t>
  </si>
  <si>
    <t>Murfreesboro</t>
  </si>
  <si>
    <t>Michael Church</t>
  </si>
  <si>
    <t>A framing employee was working on the third floor of an apartment building under construction.  The exterior walls were in place and the employee was working inside the building installing/bracing interior wall panels that arrive onsite fabricated.  It appears he fell from a window opening approximately 30 feet on to a concrete floor.</t>
  </si>
  <si>
    <t>https://www.osha.gov/pls/imis/establishment.inspection_detail?id=1137371.015</t>
  </si>
  <si>
    <t>98th St &amp; Parallel Pkwy</t>
  </si>
  <si>
    <t>Grand Construction</t>
  </si>
  <si>
    <t>Employee was found in his vehicle, with doors locked. EMS was called Employee was pronounced deceased at the hospital.</t>
  </si>
  <si>
    <t>6690 Heisly Rd</t>
  </si>
  <si>
    <t>Aqua Ohio, Inc.</t>
  </si>
  <si>
    <t>Trench collapsed killing one employee.</t>
  </si>
  <si>
    <t>https://www.osha.gov/pls/imis/establishment.inspection_detail?id=1135774.015</t>
  </si>
  <si>
    <t>Pittard Construction Company</t>
  </si>
  <si>
    <t>Employees, who were performing underground utility work near the roadside, were struck-by a vehicle. The incident caused one employee to be fatally injured and another employee was transported to the Mother Frances hospital for treatment.</t>
  </si>
  <si>
    <t>https://www.osha.gov/pls/imis/establishment.inspection_detail?id=1124711.015</t>
  </si>
  <si>
    <t>Sandow Development LLC</t>
  </si>
  <si>
    <t>On January 15, 2016, at approximately 1:00pm, a construction worker was killed after falling three stories through a stairwell opening.  The company was cutting floor openings in an existing warehouse to install stairwells.  The General Contractor onsite was conducting Radon tests and had covered the stair way openings with plastic and painted the floor surrounding the plastic to make the plastic more visible.  As the worker was walking through the area he stepped onto the plastic and fell through the opening.</t>
  </si>
  <si>
    <t>https://www.osha.gov/pls/imis/establishment.inspection_detail?id=1118420.015</t>
  </si>
  <si>
    <t>Niskayuna</t>
  </si>
  <si>
    <t>Building 6</t>
  </si>
  <si>
    <t>Hernandez Framing Inc.</t>
  </si>
  <si>
    <t>An employee died after falling from roof.</t>
  </si>
  <si>
    <t>https://www.osha.gov/pls/imis/establishment.inspection_detail?id=1132309.015</t>
  </si>
  <si>
    <t>Carbondale Way and Goodyears Rd.</t>
  </si>
  <si>
    <t>Dublin</t>
  </si>
  <si>
    <t>EPI Brentwood- Elite Plumbing, Inc.</t>
  </si>
  <si>
    <t>An employee was working on the first floor when a load of lumber fell on top of him from the second floor.</t>
  </si>
  <si>
    <t>https://www.osha.gov/pls/imis/establishment.inspection_detail?id=1115778.015</t>
  </si>
  <si>
    <t>Highway 94 and County Road 31</t>
  </si>
  <si>
    <t>Brandt Excavating, Inc.</t>
  </si>
  <si>
    <t>The company does road construction and on this job they were reinforcing a guard railing they installed approximately 1500 feet east of where Highway 94 and County Road 31 intersect.  The company had an employee serving as the flagger for this construction zone, standing on the road 2-3 feet from the curb and approximately 75 feet west of that intersection.  The company had Warning Construction signs set up for the east bound lane of Hwy 94 for the approach into the construction zone.  An automobile operated by a private citizen entered the zone (impaired per the Nebraska State Patrol) and struck the employee, sending the employee through the air 50-74 feet bouncing along the way and partially dragged by the automobile driven by the private citizen.  The employee was pronounced dead on the scene by local fire rescue.</t>
  </si>
  <si>
    <t>https://www.osha.gov/pls/imis/establishment.inspection_detail?id=1133617.015</t>
  </si>
  <si>
    <t>Walthall St. and S. Oleander</t>
  </si>
  <si>
    <t>Ivy's Electric</t>
  </si>
  <si>
    <t>On January 11, 2016 at approximately 3pm, the decedent was standing in the back with another employee and he suddenly fainted. They called an ambulance and he was transported to Reeves county Hospital in Pecos, TX. He was pronounced dead at approximately 5pm.</t>
  </si>
  <si>
    <t>Highway 11</t>
  </si>
  <si>
    <t>Knoxville</t>
  </si>
  <si>
    <t>ST Bunn Construction Company, Inc.</t>
  </si>
  <si>
    <t>An employee was putting water from a water truck into a milling machine. The truck jumped and pinned the employee between the milling machine and the truck.</t>
  </si>
  <si>
    <t>https://www.osha.gov/pls/imis/establishment.inspection_detail?id=1129280.015</t>
  </si>
  <si>
    <t>Fairgrounds Rd &amp; 32nd St</t>
  </si>
  <si>
    <t>Stillwater</t>
  </si>
  <si>
    <t>Arkansas Electric Cooperatives</t>
  </si>
  <si>
    <t>An electrical lineman was electrocuted while attempting to hang a fuse barrel onto an electrical cutout when the lineman contacted a live electrical line.</t>
  </si>
  <si>
    <t>https://www.osha.gov/pls/imis/establishment.inspection_detail?id=1118677.015</t>
  </si>
  <si>
    <t>Hwy 270</t>
  </si>
  <si>
    <t>Roswell</t>
  </si>
  <si>
    <t>Between Roswell &amp; Clovis</t>
  </si>
  <si>
    <t>Trac Work Inc</t>
  </si>
  <si>
    <t>Crew truck was traveling on Hwy 270 between Roswell &amp; Clovus, NM heading east back to the Amarillo, TX office.  Crew truck was fully loaded with the appropriate tools/personal luggage and also was pulling an empty trailer.  The crew truck had 4 crew members inside.  2 in the front and 2 in the back seat.  Tentative investigation revealed tire blow-out.  Unknown at this time which tire.  Driver attempted to steer truck back onto the road, when did, truck flipped over numerous times.  State Hwy Patrol were dispatched onto the scene; it was further determined all 4 occupants were injured;  injuries are as follows:  Driver sustained severe head wounds/left arm broken; he was air lifted to the Lubbock, TX ER trauma; surgery will be performed on his head in the morning and surgery on his arm tonight; 2 occupants were transported via ambulance to the Roswell, NM ER for further observation for head injury; they were later released; 4th occupant was pronounced dead  on the scene; he was ejected from the truck;  police were unable to resuscitate or acquire a pulse.</t>
  </si>
  <si>
    <t>Hwy. 183 South and TX Road 119</t>
  </si>
  <si>
    <t>Goliad</t>
  </si>
  <si>
    <t>Rain Seal Master Roofing and Sheet Metal Inc.</t>
  </si>
  <si>
    <t>Employee had been hired on Jan. 4, 2016 to operate a semi-truck trailer was hauling a load of asphalt on Jan. 15, 2016 to a roadway worksite for TXDOT when, according to eyewitnesses, suddenly veered off the road and struck a tree and the truck burst into flames.</t>
  </si>
  <si>
    <t>Hwy. 34 &amp; Clayton Ave.</t>
  </si>
  <si>
    <t>Mount Pleasant</t>
  </si>
  <si>
    <t>300 Industrial, LLC</t>
  </si>
  <si>
    <t>Employee A (Victim) and others were prepping bridge work installing containment tarps for sandblasting and painting. Employee A fell from the top of the bridge into approximately 6'-8' of water. Employee A did not know how to swim and was not provided fall protection, personal floatation device, ring buoys and/or a skiff for rescue.</t>
  </si>
  <si>
    <t>https://www.osha.gov/pls/imis/establishment.inspection_detail?id=1136265.015</t>
  </si>
  <si>
    <t>Ajax Paving Industries of Florida, LLC</t>
  </si>
  <si>
    <t>On March 31, 2016 approximately 9:30 p.m. the project superintendent was marking the road for future milling work and he was struck and killed by a dump truck.</t>
  </si>
  <si>
    <t>https://www.osha.gov/pls/imis/establishment.inspection_detail?id=1137753.015</t>
  </si>
  <si>
    <t>I-35</t>
  </si>
  <si>
    <t>Guthrie</t>
  </si>
  <si>
    <t>outside of Guthrie, Oklahoma</t>
  </si>
  <si>
    <t>Problem Solved, Inc.</t>
  </si>
  <si>
    <t>Employee travelling on I-35 outside of Guthrie, Oklahoma, was killed in a vehicular accident.  Vehicle left the road and flipped.</t>
  </si>
  <si>
    <t>Sycamore &amp; Arbor Ridge</t>
  </si>
  <si>
    <t>Benton Harbor</t>
  </si>
  <si>
    <t>Southwest Transport</t>
  </si>
  <si>
    <t>Operator of an excavator was clearing trees from a drainage ditch that he was working on.  The operator was trying to bring down an oak tree that had been topped off by a tree service company.  The operator accidently dislodged the root system of the tree and the tree fell on the cab of the operator killing him.</t>
  </si>
  <si>
    <t>Midland County Tank Farm Road</t>
  </si>
  <si>
    <t>Reece Albert Inc.</t>
  </si>
  <si>
    <t>The decedent was helping another employee move a small portable generator. They put the generator in place, the decedent stood up and fell backward. One of the co-workers performed CPR until EMS arrived. The decedent was transported to Midland Memorial, Midland, Texas by EMS . He died enroute to the hospital.</t>
  </si>
  <si>
    <t>Skanska-Granite-Lane A Joint Venture</t>
  </si>
  <si>
    <t>On February 24, 2016, an employee was struck by a dump truck that was backing up on the site.</t>
  </si>
  <si>
    <t>https://www.osha.gov/pls/imis/establishment.inspection_detail?id=1127738.015</t>
  </si>
  <si>
    <t>K W Enterprises LLC</t>
  </si>
  <si>
    <t>Excavator rolled down embankment, fatally crushing operator.</t>
  </si>
  <si>
    <t>https://www.osha.gov/pls/imis/establishment.inspection_detail?id=1116336.015</t>
  </si>
  <si>
    <t>Principal Services, Ltd.</t>
  </si>
  <si>
    <t>Two employees were in an excavation installing sanitary sewer lines near a gas line when the trench collapsed.  One employee was able to get out of the trench without injury, but the other employee was caught in the cave-in.  The trench was approximately 14 feet deep and cave-in protection was not being used.  The employee was pronounced dead at the scene.</t>
  </si>
  <si>
    <t>https://www.osha.gov/pls/imis/establishment.inspection_detail?id=1125090.015</t>
  </si>
  <si>
    <t>5658 Davis Ford Road</t>
  </si>
  <si>
    <t>Eure Inc.</t>
  </si>
  <si>
    <t>An employee was flagging in a work zone and was struck by an oncoming vehicle.</t>
  </si>
  <si>
    <t>https://www.osha.gov/pls/imis/establishment.inspection_detail?id=1135032.015</t>
  </si>
  <si>
    <t>Action Traffic Maintenance, Inc.</t>
  </si>
  <si>
    <t>Two employee were struck by a semi while changing signage near the off ramp.  One employee was fatality injured, the other employee was treated and released.</t>
  </si>
  <si>
    <t>Patrick Air Force Base</t>
  </si>
  <si>
    <t>military base</t>
  </si>
  <si>
    <t>Patrick AFB</t>
  </si>
  <si>
    <t>V.A. Paving, Inc.</t>
  </si>
  <si>
    <t>Employee arrived to the site and complained of chest pain to the foreman.  When the employee left the cab of the truck, he collapsed to the ground, began to have a seizure and became unresponsive. CPR was performed until EMS arrived and the employee was taken to a local hospital where he was pronounced dead by physician.</t>
  </si>
  <si>
    <t>Atlantic Concrete Cutting, Inc.</t>
  </si>
  <si>
    <t>Employee fell into the Delaware River and was later found by co-workers.</t>
  </si>
  <si>
    <t>https://www.osha.gov/pls/imis/establishment.inspection_detail?id=1119081.015</t>
  </si>
  <si>
    <t>Big Spring</t>
  </si>
  <si>
    <t>Red Lake CDP, 10 miles West of 176 and 2 miles North</t>
  </si>
  <si>
    <t>Paschal Enterprises LLC</t>
  </si>
  <si>
    <t>A two man crew, in the process of finishing up dirt work, was operating heavy equipment to level the ground. The decedent was standing and walking about the site when the other operator backed over him.</t>
  </si>
  <si>
    <t>https://www.osha.gov/pls/imis/establishment.inspection_detail?id=1120313.015</t>
  </si>
  <si>
    <t>Savannah River Dr</t>
  </si>
  <si>
    <t>Aiken</t>
  </si>
  <si>
    <t>Superior Air Handling</t>
  </si>
  <si>
    <t>Employee was found unresponsive in his vehicle</t>
  </si>
  <si>
    <t>A private truck struck a NM DOT road maintenance truck knocking it backward and running over the two person maintenance crew working behind it; killing both men.</t>
  </si>
  <si>
    <t>https://www.osha.gov/pls/imis/establishment.inspection_detail?id=1132716.015</t>
  </si>
  <si>
    <t>Jacksonville</t>
  </si>
  <si>
    <t>Jacksonville Marine Construction, Inc.</t>
  </si>
  <si>
    <t>On March 3, 2016 a permanent employee was working from the deck of a barge and assisting with the installation of boat dock pylons when he was struck in the head by a crane's overhaul (headache) ball assembly. It was reported he went home and while at home was complaining that he had a headache as a result of striking his head, the victim was found march 5, 2016 in his home unresponsive and transported to the hospital where he was pronounced dead.  At this time it is not clear if he reported the incident to his employer.  An anonymous caller who described himself as a friend of the family reported the death to OSHA and inquired if the agency was investigating the incident. A search of the data bases and previous reports for the week revealed that neither the incident nor the fatality had been reported to the Area Office. The Duty Officer followed up with the Clay County Sheriff's Department who confirmed that they did respond to a fatality at the victims home and suspected it was work related but when they contacted the employer he had denied the any injury had occurred. The Duty officer then followed up with Medical Examiner's Office who confirmed that the cause of death was a trauma to the head.  An OSHA Investigation/Inspection was initiated.</t>
  </si>
  <si>
    <t>https://www.osha.gov/pls/imis/establishment.inspection_detail?id=1134967.015</t>
  </si>
  <si>
    <t>Vado</t>
  </si>
  <si>
    <t>Vado East Levee</t>
  </si>
  <si>
    <t>Meridian Engineering</t>
  </si>
  <si>
    <t>Employees ejected from All Terrain Vehicle.</t>
  </si>
  <si>
    <t>William Floyd Parkway</t>
  </si>
  <si>
    <t>Yaphank</t>
  </si>
  <si>
    <t>Exteriors By Brady, Inc.</t>
  </si>
  <si>
    <t>Employee fell from roof and died.</t>
  </si>
  <si>
    <t>https://www.osha.gov/pls/imis/establishment.inspection_detail?id=1118771.015</t>
  </si>
  <si>
    <t>Good Hope Contracting, Inc.</t>
  </si>
  <si>
    <t>The employee was taking down an electronic sign on Highway 59 where a lane had been closed.  A company truck was parked behind the employee, an automobile came around the truck and struck the employee.</t>
  </si>
  <si>
    <t>https://www.osha.gov/pls/imis/establishment.inspection_detail?id=1116661.015</t>
  </si>
  <si>
    <t>Karnes City</t>
  </si>
  <si>
    <t>Kay Services, Inc.</t>
  </si>
  <si>
    <t>Employee struck-by the bucket of an excavator while it was being lowered during pipeline construction.</t>
  </si>
  <si>
    <t>https://www.osha.gov/pls/imis/establishment.inspection_detail?id=1120938.015</t>
  </si>
  <si>
    <t>J Corp, Inc.</t>
  </si>
  <si>
    <t>Employees replacing a leaking sewer line  were buried in a cave in when the 33 foot by 5 foot and 11 foot deep trench collapsed.  Fatality was reported by Public Works for City of Hays, Kansas.</t>
  </si>
  <si>
    <t>https://www.osha.gov/pls/imis/establishment.inspection_detail?id=1129622.015</t>
  </si>
  <si>
    <t>I-75 near the Toledo Blade Boulevard exit, North bound, Mile marker 177</t>
  </si>
  <si>
    <t>skunk river bridge resurfacing project</t>
  </si>
  <si>
    <t>Mueschke Rd &amp; Towering Cypress Dr</t>
  </si>
  <si>
    <t>237210/Land Subdivision</t>
  </si>
  <si>
    <t>OSHA/good4utah.com/deseretnews.com/heraldextra.com/fox13now.com</t>
  </si>
  <si>
    <t>OSHA/thewetumpkaherald.com/wbrc.com/</t>
  </si>
  <si>
    <t>OSHA/desmoinesregister.com/whotv.com/jaspercountytribune.com/hamiltonsfuneralhome.com</t>
  </si>
  <si>
    <t>OSHA/hdnews.net/ksn.com/kake.com/salinapost.com</t>
  </si>
  <si>
    <t>OSHA/cleveland.com/news-herald.com/newsnet5.com/geaugamapleleaf.com</t>
  </si>
  <si>
    <t>OSHA/khou.com/abc13.com/chron.com/click2houston.com</t>
  </si>
  <si>
    <t>OSHA/al.com/tuscaloosanews.com/wvtm13.com/legacy.com</t>
  </si>
  <si>
    <t>OSHA/wate.com/localmemphis.com/dothaneagle.com/newsadvance.com</t>
  </si>
  <si>
    <t>OSHA/modbee.com/sunnewsreport.com</t>
  </si>
  <si>
    <t>OSHA/chicagotribune.com/wgntv.com/abc7chicago.com/meaningfulfunerals.net</t>
  </si>
  <si>
    <t>OSHA/ksl.com/deseretnews.com/good4utah.com/heraldextra.com</t>
  </si>
  <si>
    <t>OSHA/dailyrecord.com/nj.com/abc7ny.com/browningforshay.com</t>
  </si>
  <si>
    <t>OSHA/nj.com/pix11.com/newyork.cbslocal.com/abc7ny.com</t>
  </si>
  <si>
    <t>OSHA/dailyrecord.com/nj.com/abc7ny.com/legacy.com</t>
  </si>
  <si>
    <t>OSHA/gainesville.com/heraldtribune.com/abcactionnews.com/penzienfh.com</t>
  </si>
  <si>
    <t>OSHA/q13fox.com/seattletimes.com/kiro7.com/edwardsmemorial.com</t>
  </si>
  <si>
    <t>OSHA/siouxcityjournal.com/siouxlandmatters.com/ktiv.com/wherrymortuary.com</t>
  </si>
  <si>
    <t>OSHA/kansascity.com/ecmweb.com/fox4kc.com/kmbc.com</t>
  </si>
  <si>
    <t>OSHA/delmarvanow.com/delmarvanow.com/wmdt.com/wboc.com</t>
  </si>
  <si>
    <t>OSHA/kspr.com/ky3.com/stjosephpost.com/news-leader.com</t>
  </si>
  <si>
    <t>OSHA/wtrf.com/theintelligencer.net/wtov9.com/kepnerfuneral.com</t>
  </si>
  <si>
    <t>OSHA/wsmv.com/wkrn.com/wrcbtv.com/wbbjtv.com</t>
  </si>
  <si>
    <t>OSHA/enr.com/thehawkeye.com/kwqc.com/kcci.com</t>
  </si>
  <si>
    <t>OSHA/nytimes.com/dnainfo.com/nypost.com/nbcnewyork.com</t>
  </si>
  <si>
    <t>OSHA/phillymag.com/6abc.com/articles.philly.com/legacy.com</t>
  </si>
  <si>
    <t>OSHA/grandforksherald.com/sunthisweek.com/startribune.com/wjon.com</t>
  </si>
  <si>
    <t>OSHA/nypost.com/newyork.cbslocal.com/nydailynews.com/patch.com</t>
  </si>
  <si>
    <t>OSHA/amarillo.com/newschannel10.com/kten.com/schoolerfuneralhome.com</t>
  </si>
  <si>
    <t>OSHA/kxii.com/kltv.com/cbs5az.com/americanfuneralservice-fh.com</t>
  </si>
  <si>
    <t>OSHA/wvtm13.com/al.com/gadsdentimes.com/kmov.com</t>
  </si>
  <si>
    <t>OSHA/clickorlando.com/wesh.com/orlandosentinel.com/wftv.com</t>
  </si>
  <si>
    <t>OSHA/heraldtribune.com/nbc-2.com/bradenton.com/ltaylorfuneral.com</t>
  </si>
  <si>
    <t>OSHA/delmarvanow.com/mdcoastdispatch.com/wboc.com/legacy.com</t>
  </si>
  <si>
    <t>OSHA/wowt.com/journalstar.com/kearneyhub.com/wgem.com</t>
  </si>
  <si>
    <t>OSHA/koat.com/abcnews.go.com/starherald.com/dps.state.nm.us</t>
  </si>
  <si>
    <t>OSHA/khou.com/click2houston.com/accidentreportsnow.com/legacy.com</t>
  </si>
  <si>
    <t>OSHA/wnep.com/dailyitem.com/adamofh.com</t>
  </si>
  <si>
    <t>OSHA/hollyheraldcitizen.com/9and10news.com/mlive.com/dryerfuneralhomeholly.com</t>
  </si>
  <si>
    <t>OSHA/nbcwashington.com/insidenova.com/patch.com/legacy.com</t>
  </si>
  <si>
    <t>OSHA/ibtimes.co.uk/ktla.com/whio.com/latimes.com</t>
  </si>
  <si>
    <t>2 / 1</t>
  </si>
  <si>
    <t>2 / 0</t>
  </si>
  <si>
    <t>1 / 4</t>
  </si>
  <si>
    <t>A worker was struck by a concrete drainage pipe and pinned against a wall.  Few details were released.</t>
  </si>
  <si>
    <t xml:space="preserve">A worker was badly burned following an explosion and fire that occurred in the basement where he was working.  He died later that day after being taken to a hospital.  The cause of the fire was under investigation. </t>
  </si>
  <si>
    <t>A semi-tractor trailer getting off the highway crossed the white fog line and hit a parked utility truck and large lighted arrow trailer.  The truck and trailer were unoccupied at the time.  Two men working in the vicinity were injured in the collision, one of whom died at the scene.  The second man was reported to be in good condition after being airlifted to a hospital.  The driver of the semi truck was arrested for reckless driving causing death.</t>
  </si>
  <si>
    <t>A worker died after he was hit by a dump truck in a designated construction zone on Interstate 75.  The driver of the dump truck told police that he did not see the victim.</t>
  </si>
  <si>
    <t>Employee fell from a 10 foot ladder into the bottom of an empty swimming pool and was taken off life support on 1/13/16.</t>
  </si>
  <si>
    <t>DATA_SOURCE4</t>
  </si>
  <si>
    <t>DATA_SOURCE3</t>
  </si>
  <si>
    <t>DATA_SOURCE2</t>
  </si>
  <si>
    <t>DATA_SOURCE1</t>
  </si>
  <si>
    <t>OSHA_INSP_LINK</t>
  </si>
  <si>
    <t>DATA_SOURCES</t>
  </si>
  <si>
    <t>EVENT_TYPE</t>
  </si>
  <si>
    <t>MEDIA_SUMMARY</t>
  </si>
  <si>
    <t>NAICS07</t>
  </si>
  <si>
    <t>EMPLOYER_INFO</t>
  </si>
  <si>
    <t>APPROX_DEATH_DT</t>
  </si>
  <si>
    <t>FATALS_HOSP</t>
  </si>
  <si>
    <t>CPWR - The Center for Construction Research and Training</t>
  </si>
  <si>
    <t>www.stopconstructionfalls.com</t>
  </si>
  <si>
    <t>Online Public Media</t>
  </si>
  <si>
    <t>Web link to Online Data Source</t>
  </si>
  <si>
    <t>Some links may be broken as articles are removed or archived.</t>
  </si>
  <si>
    <t>Web link to OSHA Online Inspection Report</t>
  </si>
  <si>
    <t>OSHA/Online Public Media</t>
  </si>
  <si>
    <t>Data Sources</t>
  </si>
  <si>
    <t>Lower limits are listed when a range in fall distance was reported.  Fall distance was estimated as 10 feet per floor (e.g. 20 feet for a worker who fell two stories).</t>
  </si>
  <si>
    <t>Fall Distance in Feet</t>
  </si>
  <si>
    <t>Information from news reports and ongoing investigations could be incomplete or inaccurate, allowing for misclassification.</t>
  </si>
  <si>
    <t xml:space="preserve">Event or Exposure Classification </t>
  </si>
  <si>
    <t>Event description acquired from online news reports</t>
  </si>
  <si>
    <t>Preliminary event description from typically ongoing OSHA investigations</t>
  </si>
  <si>
    <t>2007 North American Industry Classification System (NAICS) Code</t>
  </si>
  <si>
    <t>Information Regarding Employer of Decedent (e.g. location &amp; subcontracting information)</t>
  </si>
  <si>
    <t>Employer of Decedent</t>
  </si>
  <si>
    <t>Task Being Performed by Decedent or Co-Workers Prior to Incident</t>
  </si>
  <si>
    <t>Job descriptions were obtained from news reports, obituaries, or what the individual was doing at the time of his or her death.  Job descriptions listed may not accurately convey official occupations.</t>
  </si>
  <si>
    <t>Job Description</t>
  </si>
  <si>
    <t>Location of Fatal Incident</t>
  </si>
  <si>
    <t>Fatal Incident Address Specificity</t>
  </si>
  <si>
    <t>Fatal Incident Zip Code</t>
  </si>
  <si>
    <t>Fatal Incident State</t>
  </si>
  <si>
    <t>Fatal Incident City</t>
  </si>
  <si>
    <t>Not all locations on the map or in the data set are exact.  Level of geographic specificity is indicated by the "ADD_TYPE" field.</t>
  </si>
  <si>
    <t>Fatal Incident Street Address</t>
  </si>
  <si>
    <t>Gender of Decedent</t>
  </si>
  <si>
    <t>Age of Decedent</t>
  </si>
  <si>
    <t>Incident date is listed when the exact date of death was not ascertained.</t>
  </si>
  <si>
    <t>Approximate Date of Death</t>
  </si>
  <si>
    <t>Death Date</t>
  </si>
  <si>
    <t>Incident Time</t>
  </si>
  <si>
    <t>Incident Date</t>
  </si>
  <si>
    <t># Work-Related Fatalities / # Workers Hospitalized or Injured</t>
  </si>
  <si>
    <t>OSHA Inspection Number</t>
  </si>
  <si>
    <t>OSHA Activity Number</t>
  </si>
  <si>
    <t>Assigned by CPWR</t>
  </si>
  <si>
    <t>Unique identification Number</t>
  </si>
  <si>
    <t>Limitations</t>
  </si>
  <si>
    <t>Data Source</t>
  </si>
  <si>
    <t>Variable Description</t>
  </si>
  <si>
    <t>Field Name</t>
  </si>
  <si>
    <t>* Click the worksheet labeled 'Construction Fatalities 2016' to view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</si>
</sst>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2"/>
      <color theme="1"/>
      <name val="Calibri"/>
      <family val="2"/>
      <scheme val="minor"/>
    </font>
    <font>
      <sz val="12"/>
      <name val="Calibri"/>
      <family val="2"/>
      <scheme val="minor"/>
    </font>
    <font>
      <b/>
      <sz val="12"/>
      <color theme="1"/>
      <name val="Calibri"/>
      <family val="2"/>
      <scheme val="minor"/>
    </font>
    <font>
      <b/>
      <sz val="14"/>
      <name val="Calibri"/>
      <family val="2"/>
      <scheme val="minor"/>
    </font>
    <font>
      <b/>
      <sz val="14"/>
      <color theme="1"/>
      <name val="Calibri"/>
      <family val="2"/>
      <scheme val="minor"/>
    </font>
    <font>
      <b/>
      <sz val="12"/>
      <color rgb="FFFF0000"/>
      <name val="Calibri"/>
      <family val="2"/>
      <scheme val="minor"/>
    </font>
    <font>
      <b/>
      <sz val="16"/>
      <color theme="1"/>
      <name val="Calibri"/>
      <family val="2"/>
      <scheme val="minor"/>
    </font>
    <font>
      <u/>
      <sz val="20"/>
      <color theme="10"/>
      <name val="Calibri"/>
      <family val="2"/>
    </font>
    <font>
      <sz val="10"/>
      <color theme="1"/>
      <name val="Calibri"/>
      <family val="2"/>
      <scheme val="minor"/>
    </font>
    <font>
      <sz val="10"/>
      <name val="Calibri"/>
      <family val="2"/>
      <scheme val="minor"/>
    </font>
    <font>
      <u/>
      <sz val="10"/>
      <color theme="10"/>
      <name val="Calibri"/>
      <family val="2"/>
    </font>
    <font>
      <sz val="12"/>
      <color rgb="FF000000"/>
      <name val="Calibri"/>
      <family val="2"/>
    </font>
    <font>
      <u/>
      <sz val="12"/>
      <color theme="10"/>
      <name val="Calibri"/>
      <family val="2"/>
    </font>
    <font>
      <sz val="12"/>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18">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cellStyleXfs>
  <cellXfs count="45">
    <xf numFmtId="0" fontId="0" fillId="0" borderId="0" xfId="0"/>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1" applyFont="1" applyAlignment="1" applyProtection="1">
      <alignment vertical="top"/>
    </xf>
    <xf numFmtId="0" fontId="0" fillId="0" borderId="0" xfId="0"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3" fillId="0" borderId="0" xfId="0" applyFont="1" applyFill="1" applyBorder="1" applyAlignment="1">
      <alignment vertical="top" wrapText="1"/>
    </xf>
    <xf numFmtId="0" fontId="22" fillId="0" borderId="0" xfId="0" applyFont="1" applyFill="1" applyBorder="1" applyAlignment="1">
      <alignment vertical="top" wrapText="1"/>
    </xf>
    <xf numFmtId="0" fontId="22" fillId="0" borderId="0" xfId="0" applyFont="1" applyAlignment="1">
      <alignment vertical="center" wrapText="1"/>
    </xf>
    <xf numFmtId="0" fontId="24" fillId="0" borderId="0" xfId="1" applyFont="1" applyAlignment="1" applyProtection="1">
      <alignment horizontal="left" vertical="top" wrapText="1"/>
    </xf>
    <xf numFmtId="49" fontId="22" fillId="0" borderId="0" xfId="0" applyNumberFormat="1" applyFont="1" applyFill="1" applyBorder="1" applyAlignment="1">
      <alignment vertical="top" wrapText="1"/>
    </xf>
    <xf numFmtId="164" fontId="23" fillId="0" borderId="0" xfId="0" applyNumberFormat="1" applyFont="1" applyFill="1" applyBorder="1" applyAlignment="1">
      <alignment vertical="top" wrapText="1"/>
    </xf>
    <xf numFmtId="165" fontId="22" fillId="0" borderId="0" xfId="0" applyNumberFormat="1" applyFont="1" applyFill="1" applyBorder="1" applyAlignment="1">
      <alignment vertical="top" wrapText="1"/>
    </xf>
    <xf numFmtId="0" fontId="9" fillId="0" borderId="0" xfId="0" applyFont="1" applyAlignment="1">
      <alignment horizontal="left" vertical="top"/>
    </xf>
    <xf numFmtId="49" fontId="16" fillId="2" borderId="0" xfId="0" applyNumberFormat="1" applyFont="1" applyFill="1" applyBorder="1" applyAlignment="1">
      <alignment horizontal="left" vertical="top" wrapText="1"/>
    </xf>
    <xf numFmtId="0" fontId="15" fillId="0" borderId="0" xfId="0" applyFont="1" applyFill="1" applyBorder="1" applyAlignment="1">
      <alignment wrapText="1"/>
    </xf>
    <xf numFmtId="0" fontId="25" fillId="0" borderId="0" xfId="0" applyFont="1" applyFill="1" applyBorder="1" applyAlignment="1" applyProtection="1">
      <alignment horizontal="left" vertical="top" wrapText="1"/>
    </xf>
    <xf numFmtId="0" fontId="25" fillId="0" borderId="0" xfId="0" quotePrefix="1" applyFont="1" applyFill="1" applyBorder="1" applyAlignment="1" applyProtection="1">
      <alignment horizontal="left" vertical="top" wrapText="1"/>
    </xf>
    <xf numFmtId="166" fontId="15" fillId="0" borderId="0" xfId="0" applyNumberFormat="1" applyFont="1" applyFill="1" applyBorder="1" applyAlignment="1">
      <alignment horizontal="left" vertical="center" wrapText="1"/>
    </xf>
    <xf numFmtId="18"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0" fontId="15" fillId="0" borderId="0" xfId="0" applyFont="1" applyFill="1" applyBorder="1" applyAlignment="1">
      <alignment horizontal="left" wrapText="1"/>
    </xf>
    <xf numFmtId="1" fontId="15" fillId="0" borderId="0" xfId="0" applyNumberFormat="1" applyFont="1" applyFill="1" applyBorder="1" applyAlignment="1">
      <alignment horizontal="left" vertical="center" wrapText="1"/>
    </xf>
    <xf numFmtId="0" fontId="26" fillId="0" borderId="0" xfId="9" applyFont="1" applyFill="1" applyBorder="1" applyAlignment="1" applyProtection="1">
      <alignment horizontal="left" vertical="top" wrapText="1"/>
    </xf>
    <xf numFmtId="0" fontId="26" fillId="0" borderId="0" xfId="1" applyFont="1" applyFill="1" applyBorder="1" applyAlignment="1" applyProtection="1">
      <alignment horizontal="left" vertical="center" wrapText="1"/>
    </xf>
    <xf numFmtId="0" fontId="14" fillId="0" borderId="0" xfId="0" applyFont="1"/>
    <xf numFmtId="0" fontId="27" fillId="0" borderId="0" xfId="0" applyFont="1" applyFill="1" applyBorder="1" applyAlignment="1">
      <alignment horizontal="left" vertical="top" wrapText="1"/>
    </xf>
    <xf numFmtId="166" fontId="25" fillId="0" borderId="0" xfId="0" applyNumberFormat="1" applyFont="1" applyFill="1" applyBorder="1" applyAlignment="1" applyProtection="1">
      <alignment horizontal="left" vertical="top" wrapText="1"/>
    </xf>
    <xf numFmtId="0" fontId="14" fillId="0" borderId="0" xfId="0" applyFont="1" applyFill="1" applyBorder="1" applyAlignment="1">
      <alignment wrapText="1"/>
    </xf>
    <xf numFmtId="0" fontId="25" fillId="0" borderId="0" xfId="0" applyFont="1" applyFill="1" applyBorder="1" applyAlignment="1">
      <alignment wrapText="1"/>
    </xf>
    <xf numFmtId="16" fontId="25" fillId="0" borderId="0" xfId="0" quotePrefix="1" applyNumberFormat="1" applyFont="1" applyFill="1" applyBorder="1" applyAlignment="1" applyProtection="1">
      <alignment horizontal="left" vertical="top" wrapText="1"/>
    </xf>
    <xf numFmtId="0" fontId="14" fillId="0" borderId="0" xfId="0" applyFont="1" applyAlignment="1">
      <alignment horizontal="left"/>
    </xf>
    <xf numFmtId="49" fontId="18" fillId="3" borderId="0" xfId="0" applyNumberFormat="1" applyFont="1" applyFill="1" applyBorder="1" applyAlignment="1">
      <alignment horizontal="left" vertical="top"/>
    </xf>
    <xf numFmtId="0" fontId="18" fillId="3" borderId="0" xfId="0" applyFont="1" applyFill="1" applyBorder="1" applyAlignment="1">
      <alignment horizontal="left" vertical="top"/>
    </xf>
    <xf numFmtId="166" fontId="17" fillId="3" borderId="0" xfId="0" applyNumberFormat="1" applyFont="1" applyFill="1" applyBorder="1" applyAlignment="1">
      <alignment horizontal="left" vertical="top"/>
    </xf>
    <xf numFmtId="165" fontId="18" fillId="3" borderId="0" xfId="0" applyNumberFormat="1" applyFont="1" applyFill="1" applyBorder="1" applyAlignment="1">
      <alignment horizontal="left" vertical="top"/>
    </xf>
    <xf numFmtId="0" fontId="17" fillId="3" borderId="0" xfId="0" applyFont="1" applyFill="1" applyBorder="1" applyAlignment="1">
      <alignment horizontal="left" vertical="top"/>
    </xf>
    <xf numFmtId="1" fontId="18" fillId="3" borderId="0" xfId="0" applyNumberFormat="1" applyFont="1" applyFill="1" applyBorder="1" applyAlignment="1">
      <alignment horizontal="left" vertical="top"/>
    </xf>
    <xf numFmtId="0" fontId="18" fillId="0" borderId="0" xfId="0" applyFont="1" applyFill="1" applyBorder="1" applyAlignment="1">
      <alignment horizontal="left" vertical="top"/>
    </xf>
    <xf numFmtId="0" fontId="22" fillId="0" borderId="0" xfId="0" applyFont="1" applyAlignment="1">
      <alignment vertical="top" wrapText="1"/>
    </xf>
  </cellXfs>
  <cellStyles count="18">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Linked Cell 2" xfId="10"/>
    <cellStyle name="Normal" xfId="0" builtinId="0"/>
    <cellStyle name="Normal 2" xfId="11"/>
    <cellStyle name="Normal 2 2" xfId="17"/>
    <cellStyle name="Normal 3" xfId="12"/>
    <cellStyle name="Normal 4" xfId="13"/>
    <cellStyle name="Title 2" xfId="14"/>
    <cellStyle name="Total 2" xfId="15"/>
    <cellStyle name="Warning Text 2" xfId="16"/>
  </cellStyles>
  <dxfs count="37">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scheme val="minor"/>
      </font>
      <fill>
        <patternFill patternType="solid">
          <fgColor indexed="64"/>
          <bgColor theme="8" tint="0.79998168889431442"/>
        </patternFill>
      </fill>
      <alignment horizontal="left" vertical="top" textRotation="0" wrapText="0" indent="0" justifyLastLine="0" shrinkToFit="0" readingOrder="0"/>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AE136" totalsRowShown="0" headerRowDxfId="33" dataDxfId="32">
  <autoFilter ref="A1:AE136"/>
  <tableColumns count="31">
    <tableColumn id="1" name="ID" dataDxfId="31"/>
    <tableColumn id="2" name="ACT" dataDxfId="30"/>
    <tableColumn id="3" name="INSP" dataDxfId="29"/>
    <tableColumn id="4" name="FATALS_HOSP" dataDxfId="28"/>
    <tableColumn id="5" name="INC_DT" dataDxfId="27"/>
    <tableColumn id="6" name="INC_TIME" dataDxfId="26"/>
    <tableColumn id="7" name="DEATH_DT" dataDxfId="25"/>
    <tableColumn id="8" name="APPROX_DEATH_DT" dataDxfId="24"/>
    <tableColumn id="9" name="AGE" dataDxfId="23"/>
    <tableColumn id="10" name="SEX" dataDxfId="22"/>
    <tableColumn id="11" name="STREET" dataDxfId="21"/>
    <tableColumn id="12" name="CITY" dataDxfId="20"/>
    <tableColumn id="13" name="STATE" dataDxfId="19"/>
    <tableColumn id="14" name="ZIP" dataDxfId="18"/>
    <tableColumn id="15" name="ADD_TYPE" dataDxfId="17"/>
    <tableColumn id="16" name="LOCATION" dataDxfId="16"/>
    <tableColumn id="17" name="JOB" dataDxfId="15"/>
    <tableColumn id="18" name="TASK" dataDxfId="14"/>
    <tableColumn id="19" name="EMPLOYER" dataDxfId="13"/>
    <tableColumn id="20" name="EMPLOYER_INFO" dataDxfId="12"/>
    <tableColumn id="21" name="NAICS07" dataDxfId="11"/>
    <tableColumn id="22" name="OSHA_NARRATIVE" dataDxfId="10"/>
    <tableColumn id="23" name="MEDIA_SUMMARY" dataDxfId="9"/>
    <tableColumn id="24" name="EVENT_TYPE" dataDxfId="8"/>
    <tableColumn id="25" name="FALL_(FT)" dataDxfId="7"/>
    <tableColumn id="26" name="DATA_SOURCES" dataDxfId="6"/>
    <tableColumn id="27" name="OSHA_INSP_LINK" dataDxfId="5" dataCellStyle="Hyperlink 2"/>
    <tableColumn id="28" name="DATA_SOURCE1" dataDxfId="4"/>
    <tableColumn id="29" name="DATA_SOURCE2" dataDxfId="3"/>
    <tableColumn id="30" name="DATA_SOURCE3" dataDxfId="2"/>
    <tableColumn id="31" name="DATA_SOURCE4"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boy.com/story/31296110/update-worker-killed-in-natural-gas-well-accident-in-marion-county" TargetMode="External"/><Relationship Id="rId299" Type="http://schemas.openxmlformats.org/officeDocument/2006/relationships/hyperlink" Target="https://www.osha.gov/pls/imis/establishment.inspection_detail?id=1131093.015&amp;id=1131093" TargetMode="External"/><Relationship Id="rId303" Type="http://schemas.openxmlformats.org/officeDocument/2006/relationships/hyperlink" Target="https://www.osha.gov/pls/imis/establishment.inspection_detail?id=1125090.015" TargetMode="External"/><Relationship Id="rId21" Type="http://schemas.openxmlformats.org/officeDocument/2006/relationships/hyperlink" Target="http://www.heraldtribune.com/article/20160115/article/160119740" TargetMode="External"/><Relationship Id="rId42" Type="http://schemas.openxmlformats.org/officeDocument/2006/relationships/hyperlink" Target="http://www.timesfreepress.com/news/local/story/2016/jan/26/construction-worker-dies-maclellan-building-broad-street/346662/" TargetMode="External"/><Relationship Id="rId63" Type="http://schemas.openxmlformats.org/officeDocument/2006/relationships/hyperlink" Target="http://www.latimes.com/socal/daily-pilot/news/tn-dpt-me-0203-dpt-worker-id-20160203-story.html" TargetMode="External"/><Relationship Id="rId84" Type="http://schemas.openxmlformats.org/officeDocument/2006/relationships/hyperlink" Target="http://www.9and10news.com/story/31177079/wexford-county-crash-leaves-utility-worker-dead" TargetMode="External"/><Relationship Id="rId138" Type="http://schemas.openxmlformats.org/officeDocument/2006/relationships/hyperlink" Target="http://www.kake.com/home/headlines/One-recovered-dead-another-believed-deceased-in-Hays-sewer-collapse.html" TargetMode="External"/><Relationship Id="rId159" Type="http://schemas.openxmlformats.org/officeDocument/2006/relationships/hyperlink" Target="http://www.shorenewstoday.com/ocean_city/news/mays-landing-man-killed-in-gardens-construction-accident/article_b022e6a0-0ab3-53a3-8957-4b25d08cb585.html" TargetMode="External"/><Relationship Id="rId170" Type="http://schemas.openxmlformats.org/officeDocument/2006/relationships/hyperlink" Target="http://fox4kc.com/2016/03/15/osha-investigating-construction-worker-death-in-the-northland/" TargetMode="External"/><Relationship Id="rId191" Type="http://schemas.openxmlformats.org/officeDocument/2006/relationships/hyperlink" Target="http://www.wmdt.com/news/more-local-news/Death-investigation-underway-in-Ocean-City/38509298" TargetMode="External"/><Relationship Id="rId205" Type="http://schemas.openxmlformats.org/officeDocument/2006/relationships/hyperlink" Target="http://www.heraldtribune.com/article/20160401/NEWS/160409945" TargetMode="External"/><Relationship Id="rId226" Type="http://schemas.openxmlformats.org/officeDocument/2006/relationships/hyperlink" Target="https://www.osha.gov/pls/imis/establishment.inspection_detail?id=1120425.015" TargetMode="External"/><Relationship Id="rId247" Type="http://schemas.openxmlformats.org/officeDocument/2006/relationships/hyperlink" Target="https://www.osha.gov/pls/imis/establishment.inspection_detail?id=1129046.015" TargetMode="External"/><Relationship Id="rId107" Type="http://schemas.openxmlformats.org/officeDocument/2006/relationships/hyperlink" Target="http://www.heraldextra.com/news/local/orem-man-crushed-to-death-in-west-jordan-industrial-accident/article_0f161ba5-66cc-5aa7-b931-8024c4c8f236.html" TargetMode="External"/><Relationship Id="rId268" Type="http://schemas.openxmlformats.org/officeDocument/2006/relationships/hyperlink" Target="https://www.osha.gov/pls/imis/establishment.inspection_detail?id=1137371.015" TargetMode="External"/><Relationship Id="rId289" Type="http://schemas.openxmlformats.org/officeDocument/2006/relationships/hyperlink" Target="https://www.osha.gov/pls/imis/establishment.inspection_detail?id=1122189.015" TargetMode="External"/><Relationship Id="rId11" Type="http://schemas.openxmlformats.org/officeDocument/2006/relationships/hyperlink" Target="http://www.adamofh.com/notices/Allen-Zimmerman" TargetMode="External"/><Relationship Id="rId32" Type="http://schemas.openxmlformats.org/officeDocument/2006/relationships/hyperlink" Target="http://www.thewetumpkaherald.com/2016/01/21/construction-worker-dies-in-accident-at-wetumpka-municipal-airport/" TargetMode="External"/><Relationship Id="rId53" Type="http://schemas.openxmlformats.org/officeDocument/2006/relationships/hyperlink" Target="http://fox13now.com/2016/01/26/man-killed-after-concrete-slab-falls-on-him-at-american-fork-construction-site/" TargetMode="External"/><Relationship Id="rId74" Type="http://schemas.openxmlformats.org/officeDocument/2006/relationships/hyperlink" Target="https://www.dnainfo.com/new-york/20160204/east-harlem/construction-worker-falls-his-death-east-harlem-officials-say" TargetMode="External"/><Relationship Id="rId128" Type="http://schemas.openxmlformats.org/officeDocument/2006/relationships/hyperlink" Target="http://www.al.com/news/index.ssf/2016/03/construction_worker_killed_in.html" TargetMode="External"/><Relationship Id="rId149" Type="http://schemas.openxmlformats.org/officeDocument/2006/relationships/hyperlink" Target="http://wkrn.com/2016/03/09/construction-worker-falls-to-his-death-down-forest-hills-elevator-shaft/" TargetMode="External"/><Relationship Id="rId5" Type="http://schemas.openxmlformats.org/officeDocument/2006/relationships/hyperlink" Target="http://www.desmoinesregister.com/story/news/crime-and-courts/2016/01/06/rescue-mission-man-trapped-hole-underway/78352432/" TargetMode="External"/><Relationship Id="rId95" Type="http://schemas.openxmlformats.org/officeDocument/2006/relationships/hyperlink" Target="http://www.click2houston.com/news/man-dies-after-trench-collapse-in-cypress-area" TargetMode="External"/><Relationship Id="rId160" Type="http://schemas.openxmlformats.org/officeDocument/2006/relationships/hyperlink" Target="http://www.koat.com/news/family-friends-remember-nmdot-workers-killed-in-crash/38536788" TargetMode="External"/><Relationship Id="rId181" Type="http://schemas.openxmlformats.org/officeDocument/2006/relationships/hyperlink" Target="http://siouxcityjournal.com/news/authorities-identify-victim-in-cf-industries-incident/article_11a479f2-d9b3-5843-9123-490621d58da0.html" TargetMode="External"/><Relationship Id="rId216" Type="http://schemas.openxmlformats.org/officeDocument/2006/relationships/hyperlink" Target="http://www.latimes.com/local/lanow/la-me-ln-joseph-sabbatino-high-rise-death-20160318-story.html" TargetMode="External"/><Relationship Id="rId237" Type="http://schemas.openxmlformats.org/officeDocument/2006/relationships/hyperlink" Target="https://www.osha.gov/pls/imis/establishment.inspection_detail?id=1125529.015" TargetMode="External"/><Relationship Id="rId258" Type="http://schemas.openxmlformats.org/officeDocument/2006/relationships/hyperlink" Target="https://www.osha.gov/pls/imis/establishment.inspection_detail?id=1133211.015" TargetMode="External"/><Relationship Id="rId279" Type="http://schemas.openxmlformats.org/officeDocument/2006/relationships/hyperlink" Target="https://www.osha.gov/pls/imis/establishment.inspection_detail?id=1116062.015" TargetMode="External"/><Relationship Id="rId22" Type="http://schemas.openxmlformats.org/officeDocument/2006/relationships/hyperlink" Target="http://www.abcactionnews.com/news/region-sarasota-manatee/slab-of-concrete-crushes-construction-worker-at-venice-water-treatment-plant" TargetMode="External"/><Relationship Id="rId43" Type="http://schemas.openxmlformats.org/officeDocument/2006/relationships/hyperlink" Target="http://www.wrcbtv.com/story/31059471/update-fatal-construction-accident-at-the-maclellan-building" TargetMode="External"/><Relationship Id="rId64" Type="http://schemas.openxmlformats.org/officeDocument/2006/relationships/hyperlink" Target="http://www.latimes.com/local/lanow/la-me-ln-worker-killed-irvine-20160202-story.html" TargetMode="External"/><Relationship Id="rId118" Type="http://schemas.openxmlformats.org/officeDocument/2006/relationships/hyperlink" Target="http://thedpost.com/Natural-gas-worker-dies-in-Mario" TargetMode="External"/><Relationship Id="rId139" Type="http://schemas.openxmlformats.org/officeDocument/2006/relationships/hyperlink" Target="http://salinapost.com/2016/03/01/2-dead-1-hospitalized-after-from-trench-collapse-in-hays/" TargetMode="External"/><Relationship Id="rId290" Type="http://schemas.openxmlformats.org/officeDocument/2006/relationships/hyperlink" Target="https://www.osha.gov/pls/imis/establishment.inspection_detail?id=1127024.015" TargetMode="External"/><Relationship Id="rId304" Type="http://schemas.openxmlformats.org/officeDocument/2006/relationships/hyperlink" Target="https://www.osha.gov/pls/imis/establishment.inspection_detail?id=1120141.015" TargetMode="External"/><Relationship Id="rId85" Type="http://schemas.openxmlformats.org/officeDocument/2006/relationships/hyperlink" Target="http://www.mlive.com/news/grand-rapids/index.ssf/2016/02/police_identify_road_worker_ki.html" TargetMode="External"/><Relationship Id="rId150" Type="http://schemas.openxmlformats.org/officeDocument/2006/relationships/hyperlink" Target="http://www.wrcbtv.com/story/31429183/construction-worker-killed-in-3-story-fall-in-smyrna" TargetMode="External"/><Relationship Id="rId171" Type="http://schemas.openxmlformats.org/officeDocument/2006/relationships/hyperlink" Target="http://www.kmbc.com/news/construction-worker-electrocuted-at-northland-office-building/38525048" TargetMode="External"/><Relationship Id="rId192" Type="http://schemas.openxmlformats.org/officeDocument/2006/relationships/hyperlink" Target="http://www.wboc.com/story/31463170/construction-worker-dies-after-falling-off-building-in-ocean-city" TargetMode="External"/><Relationship Id="rId206" Type="http://schemas.openxmlformats.org/officeDocument/2006/relationships/hyperlink" Target="http://www.nbc-2.com/story/31619802/i-75-construction-worker-hit-killed-by-dump-truck" TargetMode="External"/><Relationship Id="rId227" Type="http://schemas.openxmlformats.org/officeDocument/2006/relationships/hyperlink" Target="https://www.osha.gov/pls/imis/establishment.inspection_detail?id=1120740.015" TargetMode="External"/><Relationship Id="rId248" Type="http://schemas.openxmlformats.org/officeDocument/2006/relationships/hyperlink" Target="https://www.osha.gov/pls/imis/establishment.inspection_detail?id=1129219.015" TargetMode="External"/><Relationship Id="rId269" Type="http://schemas.openxmlformats.org/officeDocument/2006/relationships/hyperlink" Target="https://www.osha.gov/pls/imis/establishment.inspection_detail?id=1139763.015" TargetMode="External"/><Relationship Id="rId12" Type="http://schemas.openxmlformats.org/officeDocument/2006/relationships/hyperlink" Target="http://www.wvtm13.com/news/road-construction-workers-death-sparks-concerns-over-construction-zone-safety/37364498" TargetMode="External"/><Relationship Id="rId33" Type="http://schemas.openxmlformats.org/officeDocument/2006/relationships/hyperlink" Target="http://www.wbrc.com/story/31023316/contract-worker-killed-in-construction-accident-at-wetumpka-airport" TargetMode="External"/><Relationship Id="rId108" Type="http://schemas.openxmlformats.org/officeDocument/2006/relationships/hyperlink" Target="http://nypost.com/2016/02/22/man-reportedly-crushed-by-own-van-in-central-park/" TargetMode="External"/><Relationship Id="rId129" Type="http://schemas.openxmlformats.org/officeDocument/2006/relationships/hyperlink" Target="http://www.tuscaloosanews.com/article/20160302/NEWS/160309909" TargetMode="External"/><Relationship Id="rId280" Type="http://schemas.openxmlformats.org/officeDocument/2006/relationships/hyperlink" Target="https://www.osha.gov/pls/imis/establishment.inspection_detail?id=1134289.015" TargetMode="External"/><Relationship Id="rId54" Type="http://schemas.openxmlformats.org/officeDocument/2006/relationships/hyperlink" Target="http://www.khou.com/story/news/local/2016/01/26/pedestrian-killed-contruction-zone-290/79359012/" TargetMode="External"/><Relationship Id="rId75" Type="http://schemas.openxmlformats.org/officeDocument/2006/relationships/hyperlink" Target="http://nypost.com/2016/02/04/construction-worker-dies-after-falling-six-stories/" TargetMode="External"/><Relationship Id="rId96" Type="http://schemas.openxmlformats.org/officeDocument/2006/relationships/hyperlink" Target="http://www.dailyrecord.com/story/news/local/morris-county/2016/02/23/victims-idd-whippany-construction-accident/80810496/" TargetMode="External"/><Relationship Id="rId140" Type="http://schemas.openxmlformats.org/officeDocument/2006/relationships/hyperlink" Target="http://www.hdnews.net/news/local/two-deaths-a-tremendous-loss-to-community/article_a7b025a1-eb16-5ece-8e4e-3046c25fe5d1.html" TargetMode="External"/><Relationship Id="rId161" Type="http://schemas.openxmlformats.org/officeDocument/2006/relationships/hyperlink" Target="http://abcnews.go.com/US/wireStory/mexico-highway-workers-struck-killed-motorist-37646787" TargetMode="External"/><Relationship Id="rId182" Type="http://schemas.openxmlformats.org/officeDocument/2006/relationships/hyperlink" Target="http://www.siouxlandmatters.com/news/local-news/breaking-news-a-worker-from-cf-industries-is-trapped-in-a-confined-space" TargetMode="External"/><Relationship Id="rId217" Type="http://schemas.openxmlformats.org/officeDocument/2006/relationships/hyperlink" Target="https://www.osha.gov/pls/imis/establishment.inspection_detail?id=1115778.015" TargetMode="External"/><Relationship Id="rId6" Type="http://schemas.openxmlformats.org/officeDocument/2006/relationships/hyperlink" Target="http://whotv.com/2016/01/06/one-person-trapped-in-altoona-trench-collapse/" TargetMode="External"/><Relationship Id="rId238" Type="http://schemas.openxmlformats.org/officeDocument/2006/relationships/hyperlink" Target="https://www.osha.gov/pls/imis/establishment.inspection_detail?id=1125701.015" TargetMode="External"/><Relationship Id="rId259" Type="http://schemas.openxmlformats.org/officeDocument/2006/relationships/hyperlink" Target="https://www.osha.gov/pls/imis/establishment.inspection_detail?id=1133457.015" TargetMode="External"/><Relationship Id="rId23" Type="http://schemas.openxmlformats.org/officeDocument/2006/relationships/hyperlink" Target="http://www.penzienfh.com/notices/Dillon-Antaya" TargetMode="External"/><Relationship Id="rId119" Type="http://schemas.openxmlformats.org/officeDocument/2006/relationships/hyperlink" Target="http://www.theet.com/obituaries/fred-a-layman-jr/article_4e43759a-a152-50d5-b865-5b3e31aa8e8d.html" TargetMode="External"/><Relationship Id="rId270" Type="http://schemas.openxmlformats.org/officeDocument/2006/relationships/hyperlink" Target="https://www.osha.gov/pls/imis/establishment.inspection_detail?id=1140350.015" TargetMode="External"/><Relationship Id="rId291" Type="http://schemas.openxmlformats.org/officeDocument/2006/relationships/hyperlink" Target="https://www.osha.gov/pls/imis/establishment.inspection_detail?id=1127072.015" TargetMode="External"/><Relationship Id="rId305" Type="http://schemas.openxmlformats.org/officeDocument/2006/relationships/hyperlink" Target="https://www.osha.gov/pls/imis/establishment.inspection_detail?id=1126591.015" TargetMode="External"/><Relationship Id="rId44" Type="http://schemas.openxmlformats.org/officeDocument/2006/relationships/hyperlink" Target="http://www.chattanoogan.com/2016/1/26/316756/Construction-Worker-Killed-In-Accident.aspx" TargetMode="External"/><Relationship Id="rId65" Type="http://schemas.openxmlformats.org/officeDocument/2006/relationships/hyperlink" Target="http://www.nj.com/hudson/index.ssf/2016/02/elevator_repairman_died_after_being_dragged_up_off.html" TargetMode="External"/><Relationship Id="rId86" Type="http://schemas.openxmlformats.org/officeDocument/2006/relationships/hyperlink" Target="http://www.dryerfuneralhomeholly.com/obituaries/Sean-Jordan/" TargetMode="External"/><Relationship Id="rId130" Type="http://schemas.openxmlformats.org/officeDocument/2006/relationships/hyperlink" Target="http://www.wvtm13.com/news/construction-worker-killed-in-morning-crash-along-i59/38312044" TargetMode="External"/><Relationship Id="rId151" Type="http://schemas.openxmlformats.org/officeDocument/2006/relationships/hyperlink" Target="http://www.wbbjtv.com/2016/03/09/construction-worker-killed-in-3-story-fall-in-smyrna/" TargetMode="External"/><Relationship Id="rId172" Type="http://schemas.openxmlformats.org/officeDocument/2006/relationships/hyperlink" Target="http://ktla.com/2016/03/17/construction-worker-dies-after-falling-from-wilshire-grand-center-landing-on-passing-car-in-downtown-la/" TargetMode="External"/><Relationship Id="rId193" Type="http://schemas.openxmlformats.org/officeDocument/2006/relationships/hyperlink" Target="http://www.insidenova.com/headlines/road-crew-worker-struck-and-killed-on-davis-ford-road/article_b8c9bf0c-f1ec-11e5-a309-3727fe21c166.html" TargetMode="External"/><Relationship Id="rId207" Type="http://schemas.openxmlformats.org/officeDocument/2006/relationships/hyperlink" Target="http://www.bradenton.com/news/local/news-columns-blogs/breaking-news-blog/article69402892.html" TargetMode="External"/><Relationship Id="rId228" Type="http://schemas.openxmlformats.org/officeDocument/2006/relationships/hyperlink" Target="https://www.osha.gov/pls/imis/establishment.inspection_detail?id=1120819.015" TargetMode="External"/><Relationship Id="rId249" Type="http://schemas.openxmlformats.org/officeDocument/2006/relationships/hyperlink" Target="https://www.osha.gov/pls/imis/establishment.inspection_detail?id=1129523.015" TargetMode="External"/><Relationship Id="rId13" Type="http://schemas.openxmlformats.org/officeDocument/2006/relationships/hyperlink" Target="http://www.al.com/news/anniston-gadsden/index.ssf/2016/01/construction_worker_killed_1_i.html" TargetMode="External"/><Relationship Id="rId109" Type="http://schemas.openxmlformats.org/officeDocument/2006/relationships/hyperlink" Target="http://newyork.cbslocal.com/2016/02/22/central-park-accident/" TargetMode="External"/><Relationship Id="rId260" Type="http://schemas.openxmlformats.org/officeDocument/2006/relationships/hyperlink" Target="https://www.osha.gov/pls/imis/establishment.inspection_detail?id=1133512.015" TargetMode="External"/><Relationship Id="rId281" Type="http://schemas.openxmlformats.org/officeDocument/2006/relationships/hyperlink" Target="https://www.osha.gov/pls/imis/establishment.inspection_detail?id=1136265.015" TargetMode="External"/><Relationship Id="rId34" Type="http://schemas.openxmlformats.org/officeDocument/2006/relationships/hyperlink" Target="http://www.grandforksherald.com/news/region/3931068-lakeville-construction-worker-dies-after-fire" TargetMode="External"/><Relationship Id="rId55" Type="http://schemas.openxmlformats.org/officeDocument/2006/relationships/hyperlink" Target="http://www.click2houston.com/news/person-hit-by-dump-truck-killed-in-construction-zone" TargetMode="External"/><Relationship Id="rId76" Type="http://schemas.openxmlformats.org/officeDocument/2006/relationships/hyperlink" Target="http://www.nbcnewyork.com/news/local/Construction-Worker-Roof-Plunges-Death-East-Harlem-367721011.html" TargetMode="External"/><Relationship Id="rId97" Type="http://schemas.openxmlformats.org/officeDocument/2006/relationships/hyperlink" Target="http://www.nj.com/morris/index.ssf/2016/02/2nd_worker_dies_after_construction_accident_at_new.html" TargetMode="External"/><Relationship Id="rId120" Type="http://schemas.openxmlformats.org/officeDocument/2006/relationships/hyperlink" Target="http://www.clickorlando.com/traffic/construction-vehicle-strikes-kills-worker-in-maitland" TargetMode="External"/><Relationship Id="rId141" Type="http://schemas.openxmlformats.org/officeDocument/2006/relationships/hyperlink" Target="http://ksn.com/2016/03/02/hays-still-recovering-from-trench-collapse-that-killed-two-workers/" TargetMode="External"/><Relationship Id="rId7" Type="http://schemas.openxmlformats.org/officeDocument/2006/relationships/hyperlink" Target="http://www.jaspercountytribune.com/2016/01/06/colfax-man-killed-in-altoona-trench-collapse/azeuwex/" TargetMode="External"/><Relationship Id="rId162" Type="http://schemas.openxmlformats.org/officeDocument/2006/relationships/hyperlink" Target="http://www.starherald.com/man-s-vehicle-struck-new-mexico-highway-workers-vehicle/article_78901c4e-8fca-5ce5-9e55-98776e12cb13.html" TargetMode="External"/><Relationship Id="rId183" Type="http://schemas.openxmlformats.org/officeDocument/2006/relationships/hyperlink" Target="http://www.ktiv.com/story/31518417/2016/03/19/multiple-rescue-squads-called-to-cf-industries-for-industrial-accident" TargetMode="External"/><Relationship Id="rId218" Type="http://schemas.openxmlformats.org/officeDocument/2006/relationships/hyperlink" Target="https://www.osha.gov/pls/imis/establishment.inspection_detail?id=1116669.015" TargetMode="External"/><Relationship Id="rId239" Type="http://schemas.openxmlformats.org/officeDocument/2006/relationships/hyperlink" Target="https://www.osha.gov/pls/imis/establishment.inspection_detail?id=1126088.015" TargetMode="External"/><Relationship Id="rId250" Type="http://schemas.openxmlformats.org/officeDocument/2006/relationships/hyperlink" Target="https://www.osha.gov/pls/imis/establishment.inspection_detail?id=1129739.015" TargetMode="External"/><Relationship Id="rId271" Type="http://schemas.openxmlformats.org/officeDocument/2006/relationships/hyperlink" Target="https://www.osha.gov/pls/imis/establishment.inspection_detail?id=1116661.015" TargetMode="External"/><Relationship Id="rId292" Type="http://schemas.openxmlformats.org/officeDocument/2006/relationships/hyperlink" Target="https://www.osha.gov/pls/imis/establishment.inspection_detail?id=1132716.015" TargetMode="External"/><Relationship Id="rId306" Type="http://schemas.openxmlformats.org/officeDocument/2006/relationships/hyperlink" Target="https://www.osha.gov/pls/imis/establishment.inspection_detail?id=1135032.015" TargetMode="External"/><Relationship Id="rId24" Type="http://schemas.openxmlformats.org/officeDocument/2006/relationships/hyperlink" Target="http://www.wtrf.com/story/30977421/wheeling-police-one-person-dead-after-fall-from-boury-building" TargetMode="External"/><Relationship Id="rId40" Type="http://schemas.openxmlformats.org/officeDocument/2006/relationships/hyperlink" Target="http://www.sentinelsource.com/news/local/fitzwilliam-crash-investigation-continues-co-worker-remembers-surry-man-fondly/article_4c9e64db-f230-554a-a184-1bccd852f537.html" TargetMode="External"/><Relationship Id="rId45" Type="http://schemas.openxmlformats.org/officeDocument/2006/relationships/hyperlink" Target="http://www.wdef.com/2016/01/26/cpd-investigates-fatal-construction-accident-at-maclellan-building/" TargetMode="External"/><Relationship Id="rId66" Type="http://schemas.openxmlformats.org/officeDocument/2006/relationships/hyperlink" Target="http://pix11.com/2016/02/02/elevator-repair-worker-dies-in-fall-down-shaft/" TargetMode="External"/><Relationship Id="rId87" Type="http://schemas.openxmlformats.org/officeDocument/2006/relationships/hyperlink" Target="http://www.modbee.com/news/article59235293.html" TargetMode="External"/><Relationship Id="rId110" Type="http://schemas.openxmlformats.org/officeDocument/2006/relationships/hyperlink" Target="http://www.nydailynews.com/new-york/manhattan/pedestrian-struck-vehicle-central-park-article-1.2539619" TargetMode="External"/><Relationship Id="rId115" Type="http://schemas.openxmlformats.org/officeDocument/2006/relationships/hyperlink" Target="http://www.legacy.com/obituaries/name/scott-tatterson-obituary?pid=1000000177832206" TargetMode="External"/><Relationship Id="rId131" Type="http://schemas.openxmlformats.org/officeDocument/2006/relationships/hyperlink" Target="http://www.legacy.com/obituaries/tuscaloosa/obituary.aspx?pid=177937593" TargetMode="External"/><Relationship Id="rId136" Type="http://schemas.openxmlformats.org/officeDocument/2006/relationships/hyperlink" Target="http://www.hdnews.net/news/local/two-deaths-a-tremendous-loss-to-community/article_a7b025a1-eb16-5ece-8e4e-3046c25fe5d1.html" TargetMode="External"/><Relationship Id="rId157" Type="http://schemas.openxmlformats.org/officeDocument/2006/relationships/hyperlink" Target="http://patch.com/new-jersey/oceancity/worker-falls-at-seaspray-road-construction-site" TargetMode="External"/><Relationship Id="rId178" Type="http://schemas.openxmlformats.org/officeDocument/2006/relationships/hyperlink" Target="http://journalstar.com/news/state-and-regional/nebraska/road-construction-worker-killed-after-being-struck-by-vehicle/article_8ebd2611-5e21-5461-ad0a-2290d7cbc1d9.html" TargetMode="External"/><Relationship Id="rId301" Type="http://schemas.openxmlformats.org/officeDocument/2006/relationships/hyperlink" Target="https://www.osha.gov/pls/imis/establishment.inspection_detail?id=1120912.015" TargetMode="External"/><Relationship Id="rId61" Type="http://schemas.openxmlformats.org/officeDocument/2006/relationships/hyperlink" Target="http://www.kare11.com/news/crime/woman-charged-in-death-of-public-worker/32536871" TargetMode="External"/><Relationship Id="rId82" Type="http://schemas.openxmlformats.org/officeDocument/2006/relationships/hyperlink" Target="http://www.legacy.com/obituaries/delawareonline/obituary.aspx?page=lifestory&amp;pid=177362236" TargetMode="External"/><Relationship Id="rId152" Type="http://schemas.openxmlformats.org/officeDocument/2006/relationships/hyperlink" Target="http://wjla.com/news/local/pg-fire-confirms-man-is-dead-after-tree-falls-on-him" TargetMode="External"/><Relationship Id="rId173" Type="http://schemas.openxmlformats.org/officeDocument/2006/relationships/hyperlink" Target="http://wate.com/2016/03/20/memphis-construction-worker-killed/" TargetMode="External"/><Relationship Id="rId194" Type="http://schemas.openxmlformats.org/officeDocument/2006/relationships/hyperlink" Target="http://www.nbcwashington.com/news/local/Driver-Who-Hit-Killed-Road-Worker-Gary-Mason-Lee-in-Virginia-Will-Be-Charged-373564101.html" TargetMode="External"/><Relationship Id="rId199" Type="http://schemas.openxmlformats.org/officeDocument/2006/relationships/hyperlink" Target="http://www.news-leader.com/story/news/local/ozarks/2016/04/01/police-report-reveals-details-constructions-workers-death/82522186/" TargetMode="External"/><Relationship Id="rId203" Type="http://schemas.openxmlformats.org/officeDocument/2006/relationships/hyperlink" Target="http://www.newsnet5.com/news/local-news/oh-lake/worker-critically-injured-in-mentor-after-trench-collapses" TargetMode="External"/><Relationship Id="rId208" Type="http://schemas.openxmlformats.org/officeDocument/2006/relationships/hyperlink" Target="http://www.ltaylorfuneral.com/obituary/John-D.-Markle/Port-Charlotte-FL/1605821" TargetMode="External"/><Relationship Id="rId229" Type="http://schemas.openxmlformats.org/officeDocument/2006/relationships/hyperlink" Target="https://www.osha.gov/pls/imis/establishment.inspection_detail?id=1120938.015" TargetMode="External"/><Relationship Id="rId19" Type="http://schemas.openxmlformats.org/officeDocument/2006/relationships/hyperlink" Target="http://www.newswest9.com/story/30950199/worker-killed-at-east-texas-construction-site" TargetMode="External"/><Relationship Id="rId224" Type="http://schemas.openxmlformats.org/officeDocument/2006/relationships/hyperlink" Target="https://www.osha.gov/pls/imis/establishment.inspection_detail?id=1118771.015" TargetMode="External"/><Relationship Id="rId240" Type="http://schemas.openxmlformats.org/officeDocument/2006/relationships/hyperlink" Target="https://www.osha.gov/pls/imis/establishment.inspection_detail?id=1126576.015" TargetMode="External"/><Relationship Id="rId245" Type="http://schemas.openxmlformats.org/officeDocument/2006/relationships/hyperlink" Target="https://www.osha.gov/pls/imis/establishment.inspection_detail?id=1127318.015" TargetMode="External"/><Relationship Id="rId261" Type="http://schemas.openxmlformats.org/officeDocument/2006/relationships/hyperlink" Target="https://www.osha.gov/pls/imis/establishment.inspection_detail?id=1134016.015" TargetMode="External"/><Relationship Id="rId266" Type="http://schemas.openxmlformats.org/officeDocument/2006/relationships/hyperlink" Target="https://www.osha.gov/pls/imis/establishment.inspection_detail?id=1134967.015" TargetMode="External"/><Relationship Id="rId287" Type="http://schemas.openxmlformats.org/officeDocument/2006/relationships/hyperlink" Target="https://www.osha.gov/pls/imis/establishment.inspection_detail?id=1134782.015" TargetMode="External"/><Relationship Id="rId14" Type="http://schemas.openxmlformats.org/officeDocument/2006/relationships/hyperlink" Target="http://www.gadsdentimes.com/article/20160107/NEWS/160109851" TargetMode="External"/><Relationship Id="rId30" Type="http://schemas.openxmlformats.org/officeDocument/2006/relationships/hyperlink" Target="http://www.kten.com/story/31010453/amarillo-police-say-worker-53-dies-in-forklift-accident" TargetMode="External"/><Relationship Id="rId35" Type="http://schemas.openxmlformats.org/officeDocument/2006/relationships/hyperlink" Target="http://sunthisweek.com/2016/01/22/construction-worker-after-explosion-fire-dies-of-injuries/" TargetMode="External"/><Relationship Id="rId56" Type="http://schemas.openxmlformats.org/officeDocument/2006/relationships/hyperlink" Target="http://www.accidentreportsnow.com/accident-locations/texas/highway-290-bingle-houston/" TargetMode="External"/><Relationship Id="rId77" Type="http://schemas.openxmlformats.org/officeDocument/2006/relationships/hyperlink" Target="http://www.telegram.com/article/20160117/NEWS/160119274" TargetMode="External"/><Relationship Id="rId100" Type="http://schemas.openxmlformats.org/officeDocument/2006/relationships/hyperlink" Target="http://www.dailyrecord.com/story/news/local/morris-county/2016/02/23/victims-idd-whippany-construction-accident/80810496/" TargetMode="External"/><Relationship Id="rId105" Type="http://schemas.openxmlformats.org/officeDocument/2006/relationships/hyperlink" Target="http://www.deseretnews.com/article/865648109/Steel-worker-crushed-at-West-Jordan-plant.html?pg=all" TargetMode="External"/><Relationship Id="rId126" Type="http://schemas.openxmlformats.org/officeDocument/2006/relationships/hyperlink" Target="http://www.arkansasonline.com/news/2016/feb/24/maintenance-worker-killed-elevator-accident-uams-m/" TargetMode="External"/><Relationship Id="rId147" Type="http://schemas.openxmlformats.org/officeDocument/2006/relationships/hyperlink" Target="http://www.wxii12.com/news/Worker-killed-in-Highway-220-construction-accident-in-Summerfield/38421132" TargetMode="External"/><Relationship Id="rId168" Type="http://schemas.openxmlformats.org/officeDocument/2006/relationships/hyperlink" Target="http://www.kansascity.com/news/local/article66481162.html" TargetMode="External"/><Relationship Id="rId282" Type="http://schemas.openxmlformats.org/officeDocument/2006/relationships/hyperlink" Target="https://www.osha.gov/pls/imis/establishment.inspection_detail?id=1115285.015" TargetMode="External"/><Relationship Id="rId8" Type="http://schemas.openxmlformats.org/officeDocument/2006/relationships/hyperlink" Target="http://hamiltonsfuneralhome.com/services/services_detail.aspx?rid=19669" TargetMode="External"/><Relationship Id="rId51" Type="http://schemas.openxmlformats.org/officeDocument/2006/relationships/hyperlink" Target="http://www.deseretnews.com/article/865646205/Construction-worker-crushed-while-installing-concrete-walls.html?pg=all" TargetMode="External"/><Relationship Id="rId72" Type="http://schemas.openxmlformats.org/officeDocument/2006/relationships/hyperlink" Target="http://www.crescent-news.com/local%20deaths/2016/02/03/terry-bodenbender" TargetMode="External"/><Relationship Id="rId93" Type="http://schemas.openxmlformats.org/officeDocument/2006/relationships/hyperlink" Target="http://abc13.com/news/one-dead-after-trench-caved-in-on-workers-in-cypress/1199673/" TargetMode="External"/><Relationship Id="rId98" Type="http://schemas.openxmlformats.org/officeDocument/2006/relationships/hyperlink" Target="http://abc7ny.com/news/new-jersey-construction-accident-kills-2-workers/1205901/" TargetMode="External"/><Relationship Id="rId121" Type="http://schemas.openxmlformats.org/officeDocument/2006/relationships/hyperlink" Target="http://www.wesh.com/news/i4-ultimate-construction-company-linked-to-other-deaths/38198080" TargetMode="External"/><Relationship Id="rId142" Type="http://schemas.openxmlformats.org/officeDocument/2006/relationships/hyperlink" Target="http://www.kake.com/home/headlines/One-recovered-dead-another-believed-deceased-in-Hays-sewer-collapse.html" TargetMode="External"/><Relationship Id="rId163" Type="http://schemas.openxmlformats.org/officeDocument/2006/relationships/hyperlink" Target="http://www.dps.state.nm.us/index.php/update-fatal-motor-vehicle-crash-northeast-of-roy/" TargetMode="External"/><Relationship Id="rId184" Type="http://schemas.openxmlformats.org/officeDocument/2006/relationships/hyperlink" Target="http://www.wherrymortuary.com/notices/Arturo-Castor-Cavanzon" TargetMode="External"/><Relationship Id="rId189" Type="http://schemas.openxmlformats.org/officeDocument/2006/relationships/hyperlink" Target="http://www.delmarvanow.com/story/news/local/maryland/2016/03/22/construction-death-oc-name/82131708/" TargetMode="External"/><Relationship Id="rId219" Type="http://schemas.openxmlformats.org/officeDocument/2006/relationships/hyperlink" Target="https://www.osha.gov/pls/imis/establishment.inspection_detail?id=1118032.015" TargetMode="External"/><Relationship Id="rId3" Type="http://schemas.openxmlformats.org/officeDocument/2006/relationships/hyperlink" Target="http://abc7chicago.com/news/1-dead-1-critically-injured-after-wall-collapse-at-south-side-plant/1144000/" TargetMode="External"/><Relationship Id="rId214" Type="http://schemas.openxmlformats.org/officeDocument/2006/relationships/hyperlink" Target="http://www.ibtimes.co.uk/joseph-sabbatinos-53-story-highrise-death-plunge-los-angeles-suicide-coroner-rules-1551537" TargetMode="External"/><Relationship Id="rId230" Type="http://schemas.openxmlformats.org/officeDocument/2006/relationships/hyperlink" Target="https://www.osha.gov/pls/imis/establishment.inspection_detail?id=1121714.015&amp;id=1121714" TargetMode="External"/><Relationship Id="rId235" Type="http://schemas.openxmlformats.org/officeDocument/2006/relationships/hyperlink" Target="https://www.osha.gov/pls/imis/establishment.inspection_detail?id=1123545.015" TargetMode="External"/><Relationship Id="rId251" Type="http://schemas.openxmlformats.org/officeDocument/2006/relationships/hyperlink" Target="https://www.osha.gov/pls/imis/establishment.inspection_detail?id=1129879.015" TargetMode="External"/><Relationship Id="rId256" Type="http://schemas.openxmlformats.org/officeDocument/2006/relationships/hyperlink" Target="https://www.osha.gov/pls/imis/establishment.inspection_detail?id=1132721.015" TargetMode="External"/><Relationship Id="rId277" Type="http://schemas.openxmlformats.org/officeDocument/2006/relationships/hyperlink" Target="https://www.osha.gov/pls/imis/establishment.inspection_detail?id=1127738.015" TargetMode="External"/><Relationship Id="rId298" Type="http://schemas.openxmlformats.org/officeDocument/2006/relationships/hyperlink" Target="https://www.osha.gov/pls/imis/establishment.inspection_detail?id=1119081.015" TargetMode="External"/><Relationship Id="rId25" Type="http://schemas.openxmlformats.org/officeDocument/2006/relationships/hyperlink" Target="http://theintelligencer.net/page/content.detail/id/651588/Worker-Dies-After-Fall-From-Boury-Warehouse-Building.html?nav=515" TargetMode="External"/><Relationship Id="rId46" Type="http://schemas.openxmlformats.org/officeDocument/2006/relationships/hyperlink" Target="http://q13fox.com/2016/01/26/man-dies-after-being-trapped-in-trench-between-west-seattle-homes/" TargetMode="External"/><Relationship Id="rId67" Type="http://schemas.openxmlformats.org/officeDocument/2006/relationships/hyperlink" Target="http://newyork.cbslocal.com/2016/02/02/guttenberg-elevator-shaft-fall/" TargetMode="External"/><Relationship Id="rId116" Type="http://schemas.openxmlformats.org/officeDocument/2006/relationships/hyperlink" Target="http://www.timeswv.com/news/year-old-man-killed-in-bunner-ridge-pipeline-accident/article_34f205b0-dab1-11e5-a3d5-e3c51072cf74.html" TargetMode="External"/><Relationship Id="rId137" Type="http://schemas.openxmlformats.org/officeDocument/2006/relationships/hyperlink" Target="http://ksn.com/2016/03/02/hays-still-recovering-from-trench-collapse-that-killed-two-workers/" TargetMode="External"/><Relationship Id="rId158" Type="http://schemas.openxmlformats.org/officeDocument/2006/relationships/hyperlink" Target="http://www.nj.com/cape-may-county/index.ssf/2013/03/roofer_dies_in_fall_off_ocean_city_roof.html" TargetMode="External"/><Relationship Id="rId272" Type="http://schemas.openxmlformats.org/officeDocument/2006/relationships/hyperlink" Target="https://www.osha.gov/pls/imis/establishment.inspection_detail?id=1119633.015" TargetMode="External"/><Relationship Id="rId293" Type="http://schemas.openxmlformats.org/officeDocument/2006/relationships/hyperlink" Target="https://www.osha.gov/pls/imis/establishment.inspection_detail?id=1132716.015" TargetMode="External"/><Relationship Id="rId302" Type="http://schemas.openxmlformats.org/officeDocument/2006/relationships/hyperlink" Target="https://www.osha.gov/pls/imis/establishment.inspection_detail?id=1124711.015" TargetMode="External"/><Relationship Id="rId307" Type="http://schemas.openxmlformats.org/officeDocument/2006/relationships/hyperlink" Target="https://www.osha.gov/pls/imis/establishment.inspection_detail?id=1118420.015" TargetMode="External"/><Relationship Id="rId20" Type="http://schemas.openxmlformats.org/officeDocument/2006/relationships/hyperlink" Target="http://www.gainesville.com/article/SH/20160115/ARTICLE/160119740/0/sudoku?Title=Venice-worker-who-was-crushed-to-death-is-identified" TargetMode="External"/><Relationship Id="rId41" Type="http://schemas.openxmlformats.org/officeDocument/2006/relationships/hyperlink" Target="http://www.legacy.com/obituaries/unionleader/obituary.aspx?pid=177448241" TargetMode="External"/><Relationship Id="rId62" Type="http://schemas.openxmlformats.org/officeDocument/2006/relationships/hyperlink" Target="http://www.ocregister.com/articles/construction-702469-kurtz-died.html" TargetMode="External"/><Relationship Id="rId83" Type="http://schemas.openxmlformats.org/officeDocument/2006/relationships/hyperlink" Target="http://www.hollyheraldcitizen.com/local-news/20160209/holly-native-killed-in-wexford-county" TargetMode="External"/><Relationship Id="rId88" Type="http://schemas.openxmlformats.org/officeDocument/2006/relationships/hyperlink" Target="http://www.kxii.com/home/headlines/Paris-construction-worker-killed-driver-arrested-368262041.html" TargetMode="External"/><Relationship Id="rId111" Type="http://schemas.openxmlformats.org/officeDocument/2006/relationships/hyperlink" Target="http://patch.com/new-jersey/newarknj/newark-obituary-manuel-sobral-casa-de-tras-os-montes-president" TargetMode="External"/><Relationship Id="rId132" Type="http://schemas.openxmlformats.org/officeDocument/2006/relationships/hyperlink" Target="http://www.indystar.com/story/news/2016/03/02/worker-killed-ipls-eagle-valley-power-plant/81203876/" TargetMode="External"/><Relationship Id="rId153" Type="http://schemas.openxmlformats.org/officeDocument/2006/relationships/hyperlink" Target="http://wtop.com/prince-georges-county/2016/03/tree-hits-kills-construction-worker-in-prince-georges-co/" TargetMode="External"/><Relationship Id="rId174" Type="http://schemas.openxmlformats.org/officeDocument/2006/relationships/hyperlink" Target="http://www.localmemphis.com/news/local-news/construction-worker-killed-after-being-caught-between-equipment" TargetMode="External"/><Relationship Id="rId179" Type="http://schemas.openxmlformats.org/officeDocument/2006/relationships/hyperlink" Target="http://www.kearneyhub.com/news/regional/road-construction-worker-killed-in-northeast-nebraska/article_0640be9d-9c54-5ceb-9a2a-0ce113154946.html" TargetMode="External"/><Relationship Id="rId195" Type="http://schemas.openxmlformats.org/officeDocument/2006/relationships/hyperlink" Target="http://patch.com/virginia/manassas/road-crew-worker-killed-driver-charged-0" TargetMode="External"/><Relationship Id="rId209" Type="http://schemas.openxmlformats.org/officeDocument/2006/relationships/hyperlink" Target="http://www.enr.com/external_headlines/story?region=enr&amp;story_id=2Wei8f9LB8I0k7FfYkeRtwxCNRVTxOYdTPWfJ2P_3rJfngYuH6WmEjh2iICUZ3ca1h05EgOYci4IboQoHDpr4hhmf1xfbnNP9ufjt0QHT4L6abjZsyEjKj9Lm9c4n5TY" TargetMode="External"/><Relationship Id="rId190" Type="http://schemas.openxmlformats.org/officeDocument/2006/relationships/hyperlink" Target="http://www.delmarvanow.com/story/news/local/maryland/2016/03/14/construction-death-building-fall/81760860/" TargetMode="External"/><Relationship Id="rId204" Type="http://schemas.openxmlformats.org/officeDocument/2006/relationships/hyperlink" Target="http://www.geaugamapleleaf.com/news/chardon-man-killed-in-trench-collapse/" TargetMode="External"/><Relationship Id="rId220" Type="http://schemas.openxmlformats.org/officeDocument/2006/relationships/hyperlink" Target="https://www.osha.gov/pls/imis/establishment.inspection_detail?id=1118130.015" TargetMode="External"/><Relationship Id="rId225" Type="http://schemas.openxmlformats.org/officeDocument/2006/relationships/hyperlink" Target="https://www.osha.gov/pls/imis/establishment.inspection_detail?id=1120313.015" TargetMode="External"/><Relationship Id="rId241" Type="http://schemas.openxmlformats.org/officeDocument/2006/relationships/hyperlink" Target="https://www.osha.gov/pls/imis/establishment.inspection_detail?id=1126617.015" TargetMode="External"/><Relationship Id="rId246" Type="http://schemas.openxmlformats.org/officeDocument/2006/relationships/hyperlink" Target="https://www.osha.gov/pls/imis/establishment.inspection_detail?id=1128293.015" TargetMode="External"/><Relationship Id="rId267" Type="http://schemas.openxmlformats.org/officeDocument/2006/relationships/hyperlink" Target="https://www.osha.gov/pls/imis/establishment.inspection_detail?id=1135102.015&amp;id=1135102" TargetMode="External"/><Relationship Id="rId288" Type="http://schemas.openxmlformats.org/officeDocument/2006/relationships/hyperlink" Target="https://www.osha.gov/pls/imis/establishment.inspection_detail?id=1133617.015" TargetMode="External"/><Relationship Id="rId15" Type="http://schemas.openxmlformats.org/officeDocument/2006/relationships/hyperlink" Target="http://www.kmov.com/story/30913898/coroner-construction-worker-struck-killed-along-i-59nb-near-steele" TargetMode="External"/><Relationship Id="rId36" Type="http://schemas.openxmlformats.org/officeDocument/2006/relationships/hyperlink" Target="http://www.startribune.com/lakeville-fire-under-investigation-after-construction-worker-s-death/366210871/" TargetMode="External"/><Relationship Id="rId57" Type="http://schemas.openxmlformats.org/officeDocument/2006/relationships/hyperlink" Target="http://www.legacy.com/obituaries/starnewsonline/obituary.aspx?page=lifestory&amp;pid=177574258" TargetMode="External"/><Relationship Id="rId106" Type="http://schemas.openxmlformats.org/officeDocument/2006/relationships/hyperlink" Target="http://www.good4utah.com/news/local-news/man-crushed-to-death-by-steel-tube" TargetMode="External"/><Relationship Id="rId127" Type="http://schemas.openxmlformats.org/officeDocument/2006/relationships/hyperlink" Target="http://www.northlittlerockfuneralhome.com/obituaries/Brent-Hutchins/" TargetMode="External"/><Relationship Id="rId262" Type="http://schemas.openxmlformats.org/officeDocument/2006/relationships/hyperlink" Target="https://www.osha.gov/pls/imis/establishment.inspection_detail?id=1134400.015" TargetMode="External"/><Relationship Id="rId283" Type="http://schemas.openxmlformats.org/officeDocument/2006/relationships/hyperlink" Target="https://www.osha.gov/pls/imis/establishment.inspection_detail?id=1129622.015" TargetMode="External"/><Relationship Id="rId10" Type="http://schemas.openxmlformats.org/officeDocument/2006/relationships/hyperlink" Target="http://www.dailyitem.com/news/mifflinburg-man-dies-in-excavator-accident/article_0ec2423e-b4ef-11e5-8fb4-ef828ca50881.html" TargetMode="External"/><Relationship Id="rId31" Type="http://schemas.openxmlformats.org/officeDocument/2006/relationships/hyperlink" Target="http://www.schoolerfuneralhome.com/obituaries/Martin-Cline/" TargetMode="External"/><Relationship Id="rId52" Type="http://schemas.openxmlformats.org/officeDocument/2006/relationships/hyperlink" Target="http://www.heraldextra.com/news/local/north/american-fork/construction-worker-killed-in-crane-accident-in-american-fork/article_d4e3c4b5-0dff-5c73-9dfa-82e551ccb9a8.html" TargetMode="External"/><Relationship Id="rId73" Type="http://schemas.openxmlformats.org/officeDocument/2006/relationships/hyperlink" Target="http://www.nytimes.com/2016/02/05/nyregion/construction-worker-62-dies-in-fall-from-east-harlem-building.html?_r=0" TargetMode="External"/><Relationship Id="rId78" Type="http://schemas.openxmlformats.org/officeDocument/2006/relationships/hyperlink" Target="http://www.millburysutton.com/news/2016-01-21/Sutton/Man_dies_from_injuries_related_to_fall_at_Sutton_c.html" TargetMode="External"/><Relationship Id="rId94" Type="http://schemas.openxmlformats.org/officeDocument/2006/relationships/hyperlink" Target="http://www.chron.com/life/article/19-year-old-dies-in-Cypress-trench-collapse-6829761.php" TargetMode="External"/><Relationship Id="rId99" Type="http://schemas.openxmlformats.org/officeDocument/2006/relationships/hyperlink" Target="http://www.legacy.com/obituaries/njherald/obituary.aspx?pid=177790812" TargetMode="External"/><Relationship Id="rId101" Type="http://schemas.openxmlformats.org/officeDocument/2006/relationships/hyperlink" Target="http://www.nj.com/morris/index.ssf/2016/02/2nd_worker_dies_after_construction_accident_at_new.html" TargetMode="External"/><Relationship Id="rId122" Type="http://schemas.openxmlformats.org/officeDocument/2006/relationships/hyperlink" Target="http://www.orlandosentinel.com/news/traffic/I-4-makeover/os-construction-worker-killed-i-4-20160224-story.html" TargetMode="External"/><Relationship Id="rId143" Type="http://schemas.openxmlformats.org/officeDocument/2006/relationships/hyperlink" Target="http://salinapost.com/2016/03/01/2-dead-1-hospitalized-after-from-trench-collapse-in-hays/" TargetMode="External"/><Relationship Id="rId148" Type="http://schemas.openxmlformats.org/officeDocument/2006/relationships/hyperlink" Target="http://www.wsmv.com/story/31425642/worker-dies-after-falling-down-elevator-shaft-at-west-nashville-home" TargetMode="External"/><Relationship Id="rId164" Type="http://schemas.openxmlformats.org/officeDocument/2006/relationships/hyperlink" Target="http://www.koat.com/news/family-friends-remember-nmdot-workers-killed-in-crash/38536788" TargetMode="External"/><Relationship Id="rId169" Type="http://schemas.openxmlformats.org/officeDocument/2006/relationships/hyperlink" Target="http://ecmweb.com/shock-electrocution/electrician-dies-job-office-building-kc" TargetMode="External"/><Relationship Id="rId185" Type="http://schemas.openxmlformats.org/officeDocument/2006/relationships/hyperlink" Target="http://www.latimes.com/local/lanow/la-me-ln-man-dies-crane-west-hollywood-20160322-story.html" TargetMode="External"/><Relationship Id="rId4" Type="http://schemas.openxmlformats.org/officeDocument/2006/relationships/hyperlink" Target="https://www.meaningfulfunerals.net/home/index.cfm?action=public:obituaries.view&amp;o_id=3543374&amp;fh_id=11599" TargetMode="External"/><Relationship Id="rId9" Type="http://schemas.openxmlformats.org/officeDocument/2006/relationships/hyperlink" Target="http://wnep.com/2016/01/06/worker-killed-in-montour-county/" TargetMode="External"/><Relationship Id="rId180" Type="http://schemas.openxmlformats.org/officeDocument/2006/relationships/hyperlink" Target="http://www.wgem.com/story/31525681/2016/03/21/the-state-patrol-says-a-road-construction-worker-died-after-being-struck-by-a-vehicle-in-northeast-ne" TargetMode="External"/><Relationship Id="rId210" Type="http://schemas.openxmlformats.org/officeDocument/2006/relationships/hyperlink" Target="http://www.thehawkeye.com/news/local/man-dies-in-construction-accident-on-u-s-worker-fell/article_10086ba9-c13a-553d-8dbb-538c00473601.html" TargetMode="External"/><Relationship Id="rId215" Type="http://schemas.openxmlformats.org/officeDocument/2006/relationships/hyperlink" Target="http://www.whio.com/news/news/national/death-construction-worker-who-fell-l-skyscraper-ru/nqr8W/" TargetMode="External"/><Relationship Id="rId236" Type="http://schemas.openxmlformats.org/officeDocument/2006/relationships/hyperlink" Target="https://www.osha.gov/pls/imis/establishment.inspection_detail?id=1125016.015" TargetMode="External"/><Relationship Id="rId257" Type="http://schemas.openxmlformats.org/officeDocument/2006/relationships/hyperlink" Target="https://www.osha.gov/pls/imis/establishment.inspection_detail?id=1132965.015" TargetMode="External"/><Relationship Id="rId278" Type="http://schemas.openxmlformats.org/officeDocument/2006/relationships/hyperlink" Target="https://www.osha.gov/pls/imis/establishment.inspection_detail?id=1137753.015" TargetMode="External"/><Relationship Id="rId26" Type="http://schemas.openxmlformats.org/officeDocument/2006/relationships/hyperlink" Target="http://wtov9.com/news/local/man-dies-after-fall-at-boury-building" TargetMode="External"/><Relationship Id="rId231" Type="http://schemas.openxmlformats.org/officeDocument/2006/relationships/hyperlink" Target="https://www.osha.gov/pls/imis/establishment.inspection_detail?id=1122039.015" TargetMode="External"/><Relationship Id="rId252" Type="http://schemas.openxmlformats.org/officeDocument/2006/relationships/hyperlink" Target="https://www.osha.gov/pls/imis/establishment.inspection_detail?id=1130399.015" TargetMode="External"/><Relationship Id="rId273" Type="http://schemas.openxmlformats.org/officeDocument/2006/relationships/hyperlink" Target="https://www.osha.gov/pls/imis/establishment.inspection_detail?id=1129280.015" TargetMode="External"/><Relationship Id="rId294" Type="http://schemas.openxmlformats.org/officeDocument/2006/relationships/hyperlink" Target="https://www.osha.gov/pls/imis/establishment.inspection_detail?id=1122909.015" TargetMode="External"/><Relationship Id="rId308" Type="http://schemas.openxmlformats.org/officeDocument/2006/relationships/printerSettings" Target="../printerSettings/printerSettings1.bin"/><Relationship Id="rId47" Type="http://schemas.openxmlformats.org/officeDocument/2006/relationships/hyperlink" Target="http://www.seattletimes.com/seattle-news/firefighters-work-to-free-man-buried-in-trench-in-west-seattle/" TargetMode="External"/><Relationship Id="rId68" Type="http://schemas.openxmlformats.org/officeDocument/2006/relationships/hyperlink" Target="http://abc7ny.com/news/repairman-killed-in-elevator-accident-at-guttenberg-high-rise/1183395/" TargetMode="External"/><Relationship Id="rId89" Type="http://schemas.openxmlformats.org/officeDocument/2006/relationships/hyperlink" Target="http://www.kltv.com/story/31182413/man-charged-with-intoxication-manslaughter-after-striking-killing-construction-worker" TargetMode="External"/><Relationship Id="rId112" Type="http://schemas.openxmlformats.org/officeDocument/2006/relationships/hyperlink" Target="http://www.delmarvanow.com/story/news/local/maryland/2016/02/22/public-works-employee-killed/80780010/" TargetMode="External"/><Relationship Id="rId133" Type="http://schemas.openxmlformats.org/officeDocument/2006/relationships/hyperlink" Target="http://fox59.com/2016/03/02/contractor-dies-at-construction-site-of-new-ipl-power-station-near-martinsville/" TargetMode="External"/><Relationship Id="rId154" Type="http://schemas.openxmlformats.org/officeDocument/2006/relationships/hyperlink" Target="http://patch.com/maryland/bowie/construction-worker-killed-falling-tree-0" TargetMode="External"/><Relationship Id="rId175" Type="http://schemas.openxmlformats.org/officeDocument/2006/relationships/hyperlink" Target="http://www.dothaneagle.com/news/ap/state/construction-worker-dies-at-shelby-county-site/article_a18c0f52-738e-5346-bd5c-ad3c37c4a3af.html" TargetMode="External"/><Relationship Id="rId196" Type="http://schemas.openxmlformats.org/officeDocument/2006/relationships/hyperlink" Target="http://www.legacy.com/obituaries/newarkadvocate/obituary.aspx?n=gary-m-lee&amp;pid=179435306" TargetMode="External"/><Relationship Id="rId200" Type="http://schemas.openxmlformats.org/officeDocument/2006/relationships/hyperlink" Target="http://www.ky3.com/news/local/employer-blames-paint-supplier-for-fall-that-killed-worker-in-springfield/21048998_38790226" TargetMode="External"/><Relationship Id="rId16" Type="http://schemas.openxmlformats.org/officeDocument/2006/relationships/hyperlink" Target="http://texasruralnews.com/construction-worker-dies-in-hallsville-p1691-105.htm" TargetMode="External"/><Relationship Id="rId221" Type="http://schemas.openxmlformats.org/officeDocument/2006/relationships/hyperlink" Target="https://www.osha.gov/pls/imis/establishment.inspection_detail?id=1118677.015" TargetMode="External"/><Relationship Id="rId242" Type="http://schemas.openxmlformats.org/officeDocument/2006/relationships/hyperlink" Target="https://www.osha.gov/pls/imis/establishment.inspection_detail?id=1126793.015" TargetMode="External"/><Relationship Id="rId263" Type="http://schemas.openxmlformats.org/officeDocument/2006/relationships/hyperlink" Target="https://www.osha.gov/pls/imis/establishment.inspection_detail?id=1134481.015" TargetMode="External"/><Relationship Id="rId284" Type="http://schemas.openxmlformats.org/officeDocument/2006/relationships/hyperlink" Target="https://www.osha.gov/pls/imis/establishment.inspection_detail?id=1129622.015" TargetMode="External"/><Relationship Id="rId37" Type="http://schemas.openxmlformats.org/officeDocument/2006/relationships/hyperlink" Target="http://wjon.com/construction-worker-death-investigated-in-lakeville/" TargetMode="External"/><Relationship Id="rId58" Type="http://schemas.openxmlformats.org/officeDocument/2006/relationships/hyperlink" Target="http://kstp.com/news/bloomington-worker-dies-another-injured/4035064/" TargetMode="External"/><Relationship Id="rId79" Type="http://schemas.openxmlformats.org/officeDocument/2006/relationships/hyperlink" Target="http://www.phillymag.com/news/2016/01/15/construction-worker-falls-in-delaware-river-dies/" TargetMode="External"/><Relationship Id="rId102" Type="http://schemas.openxmlformats.org/officeDocument/2006/relationships/hyperlink" Target="http://abc7ny.com/news/new-jersey-construction-accident-kills-2-workers/1205901/" TargetMode="External"/><Relationship Id="rId123" Type="http://schemas.openxmlformats.org/officeDocument/2006/relationships/hyperlink" Target="http://www.wftv.com/news/local/fhp-worker-killed-at-i-4-ultimate-construction-site-in-maitland/111108275" TargetMode="External"/><Relationship Id="rId144" Type="http://schemas.openxmlformats.org/officeDocument/2006/relationships/hyperlink" Target="http://www.wfmynews2.com/weather/local/construction-worker-killed-on-highway-220-widening-project/74431815" TargetMode="External"/><Relationship Id="rId90" Type="http://schemas.openxmlformats.org/officeDocument/2006/relationships/hyperlink" Target="http://www.cbs5az.com/story/31182413/man-charged-with-intoxication-manslaughter-after-striking-killing-construction-worker" TargetMode="External"/><Relationship Id="rId165" Type="http://schemas.openxmlformats.org/officeDocument/2006/relationships/hyperlink" Target="http://abcnews.go.com/US/wireStory/mexico-highway-workers-struck-killed-motorist-37646787" TargetMode="External"/><Relationship Id="rId186" Type="http://schemas.openxmlformats.org/officeDocument/2006/relationships/hyperlink" Target="http://laist.com/2016/03/23/west_hollywood_crane_death.php" TargetMode="External"/><Relationship Id="rId211" Type="http://schemas.openxmlformats.org/officeDocument/2006/relationships/hyperlink" Target="http://kwqc.com/2016/03/29/body-of-construction-worker-pulled-from-the-skunk-river/" TargetMode="External"/><Relationship Id="rId232" Type="http://schemas.openxmlformats.org/officeDocument/2006/relationships/hyperlink" Target="https://www.osha.gov/pls/imis/establishment.inspection_detail?id=1122200.015" TargetMode="External"/><Relationship Id="rId253" Type="http://schemas.openxmlformats.org/officeDocument/2006/relationships/hyperlink" Target="https://www.osha.gov/pls/imis/establishment.inspection_detail?id=1131096.015" TargetMode="External"/><Relationship Id="rId274" Type="http://schemas.openxmlformats.org/officeDocument/2006/relationships/hyperlink" Target="https://www.osha.gov/pls/imis/establishment.inspection_detail?id=1123110.015" TargetMode="External"/><Relationship Id="rId295" Type="http://schemas.openxmlformats.org/officeDocument/2006/relationships/hyperlink" Target="https://www.osha.gov/pls/imis/establishment.inspection_detail?id=1127553.015" TargetMode="External"/><Relationship Id="rId309" Type="http://schemas.openxmlformats.org/officeDocument/2006/relationships/table" Target="../tables/table1.xml"/><Relationship Id="rId27" Type="http://schemas.openxmlformats.org/officeDocument/2006/relationships/hyperlink" Target="http://www.kepnerfuneral.com/obituaries/Kevin-Purpura/" TargetMode="External"/><Relationship Id="rId48" Type="http://schemas.openxmlformats.org/officeDocument/2006/relationships/hyperlink" Target="http://www.kiro7.com/news/man-killed-after-trench-collapse/40055640" TargetMode="External"/><Relationship Id="rId69" Type="http://schemas.openxmlformats.org/officeDocument/2006/relationships/hyperlink" Target="http://www.cleveland.com/metro/index.ssf/2016/02/worker_killed_in_accident_at_g.html" TargetMode="External"/><Relationship Id="rId113" Type="http://schemas.openxmlformats.org/officeDocument/2006/relationships/hyperlink" Target="http://mdcoastdispatch.com/2016/02/25/county-worker-killed-another-injured-in-crash/" TargetMode="External"/><Relationship Id="rId134" Type="http://schemas.openxmlformats.org/officeDocument/2006/relationships/hyperlink" Target="http://www.dailyprogress.com/coroner-contractor-died-from-trauma-at-indiana-power-plant/article_3b547442-04b8-5c67-b1c4-a7d52378ecec.html" TargetMode="External"/><Relationship Id="rId80" Type="http://schemas.openxmlformats.org/officeDocument/2006/relationships/hyperlink" Target="http://6abc.com/news/police-id-man-pulled-from-delaware-river-/1159904/" TargetMode="External"/><Relationship Id="rId155" Type="http://schemas.openxmlformats.org/officeDocument/2006/relationships/hyperlink" Target="http://www.nbcwashington.com/news/local/Worker-Hit-Killed-by-Falling-Tree-in-Maryland-371712391.html" TargetMode="External"/><Relationship Id="rId176" Type="http://schemas.openxmlformats.org/officeDocument/2006/relationships/hyperlink" Target="http://www.newsadvance.com/construction-worker-dies-at-shelby-county-site/article_ff463d55-3f93-5b2b-b1e4-2f3bed2132cb.html" TargetMode="External"/><Relationship Id="rId197" Type="http://schemas.openxmlformats.org/officeDocument/2006/relationships/hyperlink" Target="http://www.kspr.com/news/local/update-springfield-construction-worker-falls-to-his-death/21051620_38796574" TargetMode="External"/><Relationship Id="rId201" Type="http://schemas.openxmlformats.org/officeDocument/2006/relationships/hyperlink" Target="http://www.cleveland.com/metro/index.ssf/2016/03/osha_inspectors_no_protective.html" TargetMode="External"/><Relationship Id="rId222" Type="http://schemas.openxmlformats.org/officeDocument/2006/relationships/hyperlink" Target="https://www.osha.gov/pls/imis/establishment.inspection_detail?id=1118717.015" TargetMode="External"/><Relationship Id="rId243" Type="http://schemas.openxmlformats.org/officeDocument/2006/relationships/hyperlink" Target="https://www.osha.gov/pls/imis/establishment.inspection_detail?id=1126837.015" TargetMode="External"/><Relationship Id="rId264" Type="http://schemas.openxmlformats.org/officeDocument/2006/relationships/hyperlink" Target="https://www.osha.gov/pls/imis/establishment.inspection_detail?id=1134870.015" TargetMode="External"/><Relationship Id="rId285" Type="http://schemas.openxmlformats.org/officeDocument/2006/relationships/hyperlink" Target="https://www.osha.gov/pls/imis/establishment.inspection_detail?id=1120227.015" TargetMode="External"/><Relationship Id="rId17" Type="http://schemas.openxmlformats.org/officeDocument/2006/relationships/hyperlink" Target="http://www.marshallnewsmessenger.com/news/2016/jan/12/worker-dies-construction-accident-hallsville/" TargetMode="External"/><Relationship Id="rId38" Type="http://schemas.openxmlformats.org/officeDocument/2006/relationships/hyperlink" Target="http://www.sentinelsource.com/news/local/fitzwilliam-police-identify-surry-man-killed-by-vehicle-friday/article_ef82e198-5a38-593a-9abd-a02de7ee7459.html" TargetMode="External"/><Relationship Id="rId59" Type="http://schemas.openxmlformats.org/officeDocument/2006/relationships/hyperlink" Target="http://bringmethenews.com/2016/02/01/city-worker-out-clearing-snow-dies-after-suv-rear-ends-truck/" TargetMode="External"/><Relationship Id="rId103" Type="http://schemas.openxmlformats.org/officeDocument/2006/relationships/hyperlink" Target="http://www.browningforshay.com/obituary?id=1591696" TargetMode="External"/><Relationship Id="rId124" Type="http://schemas.openxmlformats.org/officeDocument/2006/relationships/hyperlink" Target="http://www.arktimes.com/ArkansasBlog/archives/2016/02/24/elevator-repair-man-killed-on-job-at-uams" TargetMode="External"/><Relationship Id="rId70" Type="http://schemas.openxmlformats.org/officeDocument/2006/relationships/hyperlink" Target="http://www.toledoblade.com/Police-Fire/2016/02/03/GM-identifies-man-killed-at-Defiance-plant-Tuesday.html" TargetMode="External"/><Relationship Id="rId91" Type="http://schemas.openxmlformats.org/officeDocument/2006/relationships/hyperlink" Target="http://www.americanfuneralservice-fh.com/fh/obituaries/obituary.cfm?o_id=3597973&amp;fh_id=13355" TargetMode="External"/><Relationship Id="rId145" Type="http://schemas.openxmlformats.org/officeDocument/2006/relationships/hyperlink" Target="http://www.greensboro.com/news/local_news/eden-man-killed-in-guilford-county-construction-accident-updated/article_17664c06-dabc-592d-9db3-ce756ede3263.html" TargetMode="External"/><Relationship Id="rId166" Type="http://schemas.openxmlformats.org/officeDocument/2006/relationships/hyperlink" Target="http://www.starherald.com/man-s-vehicle-struck-new-mexico-highway-workers-vehicle/article_78901c4e-8fca-5ce5-9e55-98776e12cb13.html" TargetMode="External"/><Relationship Id="rId187" Type="http://schemas.openxmlformats.org/officeDocument/2006/relationships/hyperlink" Target="http://ktla.com/2016/03/22/worker-crushed-to-death-in-incident-at-construction-site-in-west-hollywood/" TargetMode="External"/><Relationship Id="rId1" Type="http://schemas.openxmlformats.org/officeDocument/2006/relationships/hyperlink" Target="http://www.chicagotribune.com/news/local/breaking/ct-1-dead-1-seriously-injured-in-accident-at-ford-plant-20160102-story.html" TargetMode="External"/><Relationship Id="rId212" Type="http://schemas.openxmlformats.org/officeDocument/2006/relationships/hyperlink" Target="http://www.kcci.com/news/construction-worker-dies-in-fall-from-bridge/38760704" TargetMode="External"/><Relationship Id="rId233" Type="http://schemas.openxmlformats.org/officeDocument/2006/relationships/hyperlink" Target="https://www.osha.gov/pls/imis/establishment.inspection_detail?id=1122247.015" TargetMode="External"/><Relationship Id="rId254" Type="http://schemas.openxmlformats.org/officeDocument/2006/relationships/hyperlink" Target="https://www.osha.gov/pls/imis/establishment.inspection_detail?id=1131632.015" TargetMode="External"/><Relationship Id="rId28" Type="http://schemas.openxmlformats.org/officeDocument/2006/relationships/hyperlink" Target="http://www.newschannel10.com/story/31005071/53-year-old-man-killed-in-construction-site-accident" TargetMode="External"/><Relationship Id="rId49" Type="http://schemas.openxmlformats.org/officeDocument/2006/relationships/hyperlink" Target="http://www.edwardsmemorial.com/fh/obituaries/obituary.cfm?o_id=3578444&amp;fh_id=10429" TargetMode="External"/><Relationship Id="rId114" Type="http://schemas.openxmlformats.org/officeDocument/2006/relationships/hyperlink" Target="http://www.wboc.com/story/31285875/worcester-co-public-works-employee-killed-in-stockton-crash" TargetMode="External"/><Relationship Id="rId275" Type="http://schemas.openxmlformats.org/officeDocument/2006/relationships/hyperlink" Target="https://www.osha.gov/pls/imis/establishment.inspection_detail?id=1133063.015" TargetMode="External"/><Relationship Id="rId296" Type="http://schemas.openxmlformats.org/officeDocument/2006/relationships/hyperlink" Target="https://www.osha.gov/pls/imis/establishment.inspection_detail?id=1135774.015" TargetMode="External"/><Relationship Id="rId300" Type="http://schemas.openxmlformats.org/officeDocument/2006/relationships/hyperlink" Target="https://www.osha.gov/pls/imis/establishment.inspection_detail?id=1118935.015" TargetMode="External"/><Relationship Id="rId60" Type="http://schemas.openxmlformats.org/officeDocument/2006/relationships/hyperlink" Target="http://current.mnsun.com/2016/02/01/bloomington-public-works-employee-killed-by-crash-while-on-snow-removal-duty/" TargetMode="External"/><Relationship Id="rId81" Type="http://schemas.openxmlformats.org/officeDocument/2006/relationships/hyperlink" Target="http://articles.philly.com/2016-01-16/news/69796768_1_delaware-river-south-philadelphia-worker" TargetMode="External"/><Relationship Id="rId135" Type="http://schemas.openxmlformats.org/officeDocument/2006/relationships/hyperlink" Target="https://www.meaningfulfunerals.net/home/index.cfm?action=public%3Aobituaries.view&amp;CFID=9828df42-8071-48f0-9d22-b0da5bd28475&amp;CFTOKEN=0&amp;o_id=3616071&amp;fh_id=11820" TargetMode="External"/><Relationship Id="rId156" Type="http://schemas.openxmlformats.org/officeDocument/2006/relationships/hyperlink" Target="http://www.pressofatlanticcity.com/news/breaking/man-killed-in-fall-from-ocean-city-roof-was-honduran/article_280c943c-97c0-11e2-84d1-001a4bcf887a.html" TargetMode="External"/><Relationship Id="rId177" Type="http://schemas.openxmlformats.org/officeDocument/2006/relationships/hyperlink" Target="http://www.wowt.com/home/headlines/Road-construction-worker-killed-driver-charged-372936721.html" TargetMode="External"/><Relationship Id="rId198" Type="http://schemas.openxmlformats.org/officeDocument/2006/relationships/hyperlink" Target="http://www.stjosephpost.com/2016/04/04/missouri-worker-who-died-in-fall-from-forklift-had-been-moving-paint/" TargetMode="External"/><Relationship Id="rId202" Type="http://schemas.openxmlformats.org/officeDocument/2006/relationships/hyperlink" Target="http://www.news-herald.com/article/HR/20160331/NEWS/160339916" TargetMode="External"/><Relationship Id="rId223" Type="http://schemas.openxmlformats.org/officeDocument/2006/relationships/hyperlink" Target="https://www.osha.gov/pls/imis/establishment.inspection_detail?id=1118764.015" TargetMode="External"/><Relationship Id="rId244" Type="http://schemas.openxmlformats.org/officeDocument/2006/relationships/hyperlink" Target="https://www.osha.gov/pls/imis/establishment.inspection_detail?id=1127092.015" TargetMode="External"/><Relationship Id="rId18" Type="http://schemas.openxmlformats.org/officeDocument/2006/relationships/hyperlink" Target="http://www.myeasttex.com/news/local-news/worker-killed-at-hallsville-construction-site" TargetMode="External"/><Relationship Id="rId39" Type="http://schemas.openxmlformats.org/officeDocument/2006/relationships/hyperlink" Target="http://www.unionleader.com/Surry-man-directing-traffic-was-struck-and-killed-on-Route-12-North-in-Fitzwilliam" TargetMode="External"/><Relationship Id="rId265" Type="http://schemas.openxmlformats.org/officeDocument/2006/relationships/hyperlink" Target="https://www.osha.gov/pls/imis/establishment.inspection_detail?id=1134924.015" TargetMode="External"/><Relationship Id="rId286" Type="http://schemas.openxmlformats.org/officeDocument/2006/relationships/hyperlink" Target="https://www.osha.gov/pls/imis/establishment.inspection_detail?id=1132635.015" TargetMode="External"/><Relationship Id="rId50" Type="http://schemas.openxmlformats.org/officeDocument/2006/relationships/hyperlink" Target="http://www.good4utah.com/news/local-news/construction-worker-killed-when-industrial-crane-cement-panels-topple-over" TargetMode="External"/><Relationship Id="rId104" Type="http://schemas.openxmlformats.org/officeDocument/2006/relationships/hyperlink" Target="http://www.ksl.com/?nid=148&amp;sid=38565711" TargetMode="External"/><Relationship Id="rId125" Type="http://schemas.openxmlformats.org/officeDocument/2006/relationships/hyperlink" Target="http://www.arkansasmatters.com/news/local-news/man-dies-during-maintenance-of-uams-elevator" TargetMode="External"/><Relationship Id="rId146" Type="http://schemas.openxmlformats.org/officeDocument/2006/relationships/hyperlink" Target="http://wncn.com/2016/03/10/worker-killed-in-nc-highway-construction-accident/" TargetMode="External"/><Relationship Id="rId167" Type="http://schemas.openxmlformats.org/officeDocument/2006/relationships/hyperlink" Target="http://www.dps.state.nm.us/index.php/update-fatal-motor-vehicle-crash-northeast-of-roy/" TargetMode="External"/><Relationship Id="rId188" Type="http://schemas.openxmlformats.org/officeDocument/2006/relationships/hyperlink" Target="http://www.wehoville.com/2016/03/22/construction-worker-killed-in-accident-on-la-cienega-boulevard/" TargetMode="External"/><Relationship Id="rId71" Type="http://schemas.openxmlformats.org/officeDocument/2006/relationships/hyperlink" Target="http://nbc24.com/news/local/worker-dies-at-gm-plant-in-defiance" TargetMode="External"/><Relationship Id="rId92" Type="http://schemas.openxmlformats.org/officeDocument/2006/relationships/hyperlink" Target="http://www.khou.com/story/news/local/2016/02/13/one-dead-after-trench-caves-construction-workers-cypress/80347472/" TargetMode="External"/><Relationship Id="rId213" Type="http://schemas.openxmlformats.org/officeDocument/2006/relationships/hyperlink" Target="http://sunnewsreport.com/falling-beam-kills-construction-worker/" TargetMode="External"/><Relationship Id="rId234" Type="http://schemas.openxmlformats.org/officeDocument/2006/relationships/hyperlink" Target="https://www.osha.gov/pls/imis/establishment.inspection_detail?id=1123271.015" TargetMode="External"/><Relationship Id="rId2" Type="http://schemas.openxmlformats.org/officeDocument/2006/relationships/hyperlink" Target="http://wgntv.com/2016/01/02/two-critically-injured-after-wall-collapses-at-ford-plant/" TargetMode="External"/><Relationship Id="rId29" Type="http://schemas.openxmlformats.org/officeDocument/2006/relationships/hyperlink" Target="http://amarillo.com/news/latest-news/2016-01-19/worker-dies-forklift-accident" TargetMode="External"/><Relationship Id="rId255" Type="http://schemas.openxmlformats.org/officeDocument/2006/relationships/hyperlink" Target="https://www.osha.gov/pls/imis/establishment.inspection_detail?id=1132309.015" TargetMode="External"/><Relationship Id="rId276" Type="http://schemas.openxmlformats.org/officeDocument/2006/relationships/hyperlink" Target="https://www.osha.gov/pls/imis/establishment.inspection_detail?id=1117839.015" TargetMode="External"/><Relationship Id="rId297" Type="http://schemas.openxmlformats.org/officeDocument/2006/relationships/hyperlink" Target="https://www.osha.gov/pls/imis/establishment.inspection_detail?id=1116336.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6"/>
  <sheetViews>
    <sheetView tabSelected="1" zoomScale="75" zoomScaleNormal="75" workbookViewId="0">
      <pane ySplit="1" topLeftCell="A2" activePane="bottomLeft" state="frozen"/>
      <selection pane="bottomLeft" activeCell="AG11" sqref="AG11"/>
    </sheetView>
  </sheetViews>
  <sheetFormatPr defaultRowHeight="15.75" x14ac:dyDescent="0.25"/>
  <cols>
    <col min="1" max="1" width="6.85546875" style="30" customWidth="1"/>
    <col min="2" max="2" width="9.28515625" style="30" bestFit="1" customWidth="1"/>
    <col min="3" max="3" width="9.42578125" style="30" bestFit="1" customWidth="1"/>
    <col min="4" max="4" width="20" style="30" customWidth="1"/>
    <col min="5" max="5" width="12.5703125" style="30" customWidth="1"/>
    <col min="6" max="6" width="15.140625" style="30" customWidth="1"/>
    <col min="7" max="7" width="16.28515625" style="30" customWidth="1"/>
    <col min="8" max="8" width="27" style="30" customWidth="1"/>
    <col min="9" max="9" width="8.85546875" style="30" customWidth="1"/>
    <col min="10" max="10" width="8.5703125" style="30" customWidth="1"/>
    <col min="11" max="11" width="12.5703125" style="30" customWidth="1"/>
    <col min="12" max="12" width="9.140625" style="30" customWidth="1"/>
    <col min="13" max="13" width="11.140625" style="30" customWidth="1"/>
    <col min="14" max="14" width="7.7109375" style="36" bestFit="1" customWidth="1"/>
    <col min="15" max="15" width="16" style="30" customWidth="1"/>
    <col min="16" max="16" width="15.5703125" style="30" customWidth="1"/>
    <col min="17" max="17" width="8.5703125" style="30" customWidth="1"/>
    <col min="18" max="18" width="10" style="30" customWidth="1"/>
    <col min="19" max="19" width="16.28515625" style="30" customWidth="1"/>
    <col min="20" max="20" width="23.42578125" style="30" customWidth="1"/>
    <col min="21" max="21" width="13.7109375" style="30" customWidth="1"/>
    <col min="22" max="22" width="25.140625" style="30" customWidth="1"/>
    <col min="23" max="23" width="25.7109375" style="30" customWidth="1"/>
    <col min="24" max="24" width="18.42578125" style="30" customWidth="1"/>
    <col min="25" max="25" width="14.5703125" style="30" customWidth="1"/>
    <col min="26" max="26" width="22.28515625" style="30" customWidth="1"/>
    <col min="27" max="27" width="24" style="30" customWidth="1"/>
    <col min="28" max="31" width="22.28515625" style="30" customWidth="1"/>
    <col min="32" max="16384" width="9.140625" style="30"/>
  </cols>
  <sheetData>
    <row r="1" spans="1:31" s="43" customFormat="1" ht="18.75" x14ac:dyDescent="0.25">
      <c r="A1" s="37" t="s">
        <v>548</v>
      </c>
      <c r="B1" s="37" t="s">
        <v>550</v>
      </c>
      <c r="C1" s="37" t="s">
        <v>551</v>
      </c>
      <c r="D1" s="38" t="s">
        <v>1157</v>
      </c>
      <c r="E1" s="39" t="s">
        <v>100</v>
      </c>
      <c r="F1" s="40" t="s">
        <v>98</v>
      </c>
      <c r="G1" s="39" t="s">
        <v>99</v>
      </c>
      <c r="H1" s="39" t="s">
        <v>1156</v>
      </c>
      <c r="I1" s="37" t="s">
        <v>552</v>
      </c>
      <c r="J1" s="38" t="s">
        <v>553</v>
      </c>
      <c r="K1" s="38" t="s">
        <v>554</v>
      </c>
      <c r="L1" s="38" t="s">
        <v>555</v>
      </c>
      <c r="M1" s="38" t="s">
        <v>556</v>
      </c>
      <c r="N1" s="37" t="s">
        <v>97</v>
      </c>
      <c r="O1" s="37" t="s">
        <v>557</v>
      </c>
      <c r="P1" s="37" t="s">
        <v>558</v>
      </c>
      <c r="Q1" s="38" t="s">
        <v>559</v>
      </c>
      <c r="R1" s="38" t="s">
        <v>560</v>
      </c>
      <c r="S1" s="41" t="s">
        <v>561</v>
      </c>
      <c r="T1" s="38" t="s">
        <v>1155</v>
      </c>
      <c r="U1" s="38" t="s">
        <v>1154</v>
      </c>
      <c r="V1" s="38" t="s">
        <v>562</v>
      </c>
      <c r="W1" s="38" t="s">
        <v>1153</v>
      </c>
      <c r="X1" s="38" t="s">
        <v>1152</v>
      </c>
      <c r="Y1" s="42" t="s">
        <v>563</v>
      </c>
      <c r="Z1" s="38" t="s">
        <v>1151</v>
      </c>
      <c r="AA1" s="38" t="s">
        <v>1150</v>
      </c>
      <c r="AB1" s="41" t="s">
        <v>1149</v>
      </c>
      <c r="AC1" s="41" t="s">
        <v>1148</v>
      </c>
      <c r="AD1" s="41" t="s">
        <v>1147</v>
      </c>
      <c r="AE1" s="41" t="s">
        <v>1146</v>
      </c>
    </row>
    <row r="2" spans="1:31" ht="15" customHeight="1" x14ac:dyDescent="0.25">
      <c r="A2" s="19">
        <v>1</v>
      </c>
      <c r="B2" s="20">
        <v>1050273</v>
      </c>
      <c r="C2" s="20">
        <v>1115285</v>
      </c>
      <c r="D2" s="21" t="s">
        <v>572</v>
      </c>
      <c r="E2" s="22">
        <v>42371</v>
      </c>
      <c r="F2" s="23">
        <v>0.45833333333333331</v>
      </c>
      <c r="G2" s="22">
        <v>42371</v>
      </c>
      <c r="H2" s="22">
        <v>42371</v>
      </c>
      <c r="I2" s="24">
        <v>45</v>
      </c>
      <c r="J2" s="24" t="s">
        <v>18</v>
      </c>
      <c r="K2" s="19" t="s">
        <v>96</v>
      </c>
      <c r="L2" s="19" t="s">
        <v>95</v>
      </c>
      <c r="M2" s="25" t="s">
        <v>94</v>
      </c>
      <c r="N2" s="26">
        <v>60633</v>
      </c>
      <c r="O2" s="25" t="s">
        <v>93</v>
      </c>
      <c r="P2" s="24" t="s">
        <v>92</v>
      </c>
      <c r="Q2" s="24"/>
      <c r="R2" s="19" t="s">
        <v>91</v>
      </c>
      <c r="S2" s="20" t="s">
        <v>680</v>
      </c>
      <c r="T2" s="24"/>
      <c r="U2" s="1" t="s">
        <v>596</v>
      </c>
      <c r="V2" s="20" t="s">
        <v>681</v>
      </c>
      <c r="W2" s="24" t="s">
        <v>90</v>
      </c>
      <c r="X2" s="2" t="s">
        <v>568</v>
      </c>
      <c r="Y2" s="20"/>
      <c r="Z2" s="27" t="s">
        <v>1107</v>
      </c>
      <c r="AA2" s="28" t="s">
        <v>682</v>
      </c>
      <c r="AB2" s="29" t="s">
        <v>89</v>
      </c>
      <c r="AC2" s="29" t="s">
        <v>88</v>
      </c>
      <c r="AD2" s="29" t="s">
        <v>87</v>
      </c>
      <c r="AE2" s="29" t="s">
        <v>86</v>
      </c>
    </row>
    <row r="3" spans="1:31" ht="15" customHeight="1" x14ac:dyDescent="0.25">
      <c r="A3" s="19">
        <v>2</v>
      </c>
      <c r="B3" s="20">
        <v>1076919</v>
      </c>
      <c r="C3" s="31"/>
      <c r="D3" s="21" t="s">
        <v>564</v>
      </c>
      <c r="E3" s="32">
        <v>42371</v>
      </c>
      <c r="F3" s="33"/>
      <c r="G3" s="32">
        <v>42371</v>
      </c>
      <c r="H3" s="32">
        <v>42371</v>
      </c>
      <c r="I3" s="33"/>
      <c r="J3" s="33"/>
      <c r="K3" s="20" t="s">
        <v>648</v>
      </c>
      <c r="L3" s="20" t="s">
        <v>649</v>
      </c>
      <c r="M3" s="20" t="s">
        <v>400</v>
      </c>
      <c r="N3" s="20">
        <v>27260</v>
      </c>
      <c r="O3" s="20" t="s">
        <v>14</v>
      </c>
      <c r="P3" s="20"/>
      <c r="Q3" s="33"/>
      <c r="R3" s="33"/>
      <c r="S3" s="20" t="s">
        <v>650</v>
      </c>
      <c r="T3" s="33"/>
      <c r="U3" s="1" t="s">
        <v>585</v>
      </c>
      <c r="V3" s="20" t="s">
        <v>651</v>
      </c>
      <c r="W3" s="33"/>
      <c r="X3" s="2" t="s">
        <v>566</v>
      </c>
      <c r="Y3" s="20"/>
      <c r="Z3" s="33" t="s">
        <v>549</v>
      </c>
      <c r="AA3" s="31"/>
      <c r="AB3" s="33"/>
      <c r="AC3" s="33"/>
      <c r="AD3" s="33"/>
      <c r="AE3" s="33"/>
    </row>
    <row r="4" spans="1:31" ht="15" customHeight="1" x14ac:dyDescent="0.25">
      <c r="A4" s="19">
        <v>3</v>
      </c>
      <c r="B4" s="20">
        <v>1050984</v>
      </c>
      <c r="C4" s="20">
        <v>1115778</v>
      </c>
      <c r="D4" s="21" t="s">
        <v>564</v>
      </c>
      <c r="E4" s="32">
        <v>42373</v>
      </c>
      <c r="F4" s="33"/>
      <c r="G4" s="32"/>
      <c r="H4" s="32">
        <v>42373</v>
      </c>
      <c r="I4" s="33"/>
      <c r="J4" s="33"/>
      <c r="K4" s="20" t="s">
        <v>986</v>
      </c>
      <c r="L4" s="20" t="s">
        <v>987</v>
      </c>
      <c r="M4" s="20" t="s">
        <v>189</v>
      </c>
      <c r="N4" s="20">
        <v>94568</v>
      </c>
      <c r="O4" s="20" t="s">
        <v>27</v>
      </c>
      <c r="P4" s="20"/>
      <c r="Q4" s="33"/>
      <c r="R4" s="33"/>
      <c r="S4" s="20" t="s">
        <v>988</v>
      </c>
      <c r="T4" s="33"/>
      <c r="U4" s="1" t="s">
        <v>599</v>
      </c>
      <c r="V4" s="20" t="s">
        <v>989</v>
      </c>
      <c r="W4" s="33"/>
      <c r="X4" s="2" t="s">
        <v>568</v>
      </c>
      <c r="Y4" s="20"/>
      <c r="Z4" s="33" t="s">
        <v>549</v>
      </c>
      <c r="AA4" s="28" t="s">
        <v>990</v>
      </c>
      <c r="AB4" s="33"/>
      <c r="AC4" s="33"/>
      <c r="AD4" s="33"/>
      <c r="AE4" s="33"/>
    </row>
    <row r="5" spans="1:31" ht="15" customHeight="1" x14ac:dyDescent="0.25">
      <c r="A5" s="19">
        <v>4</v>
      </c>
      <c r="B5" s="20">
        <v>1051555</v>
      </c>
      <c r="C5" s="20">
        <v>1116062</v>
      </c>
      <c r="D5" s="21" t="s">
        <v>564</v>
      </c>
      <c r="E5" s="22">
        <v>42375</v>
      </c>
      <c r="F5" s="23">
        <v>0.34375</v>
      </c>
      <c r="G5" s="22">
        <v>42375</v>
      </c>
      <c r="H5" s="22">
        <v>42375</v>
      </c>
      <c r="I5" s="24">
        <v>30</v>
      </c>
      <c r="J5" s="24" t="s">
        <v>18</v>
      </c>
      <c r="K5" s="19" t="s">
        <v>85</v>
      </c>
      <c r="L5" s="19" t="s">
        <v>84</v>
      </c>
      <c r="M5" s="25" t="s">
        <v>83</v>
      </c>
      <c r="N5" s="26">
        <v>50009</v>
      </c>
      <c r="O5" s="25" t="s">
        <v>27</v>
      </c>
      <c r="P5" s="24" t="s">
        <v>82</v>
      </c>
      <c r="Q5" s="24" t="s">
        <v>81</v>
      </c>
      <c r="R5" s="19" t="s">
        <v>80</v>
      </c>
      <c r="S5" s="20" t="s">
        <v>900</v>
      </c>
      <c r="T5" s="24" t="s">
        <v>79</v>
      </c>
      <c r="U5" s="1" t="s">
        <v>569</v>
      </c>
      <c r="V5" s="20" t="s">
        <v>901</v>
      </c>
      <c r="W5" s="24" t="s">
        <v>78</v>
      </c>
      <c r="X5" s="2" t="s">
        <v>568</v>
      </c>
      <c r="Y5" s="20"/>
      <c r="Z5" s="27" t="s">
        <v>1100</v>
      </c>
      <c r="AA5" s="28" t="s">
        <v>902</v>
      </c>
      <c r="AB5" s="29" t="s">
        <v>77</v>
      </c>
      <c r="AC5" s="29" t="s">
        <v>76</v>
      </c>
      <c r="AD5" s="29" t="s">
        <v>75</v>
      </c>
      <c r="AE5" s="29" t="s">
        <v>74</v>
      </c>
    </row>
    <row r="6" spans="1:31" ht="15" customHeight="1" x14ac:dyDescent="0.25">
      <c r="A6" s="19">
        <v>5</v>
      </c>
      <c r="B6" s="20">
        <v>1051594</v>
      </c>
      <c r="C6" s="20">
        <v>1116336</v>
      </c>
      <c r="D6" s="21" t="s">
        <v>564</v>
      </c>
      <c r="E6" s="22">
        <v>42375</v>
      </c>
      <c r="F6" s="23">
        <v>0.60416666666666663</v>
      </c>
      <c r="G6" s="22">
        <v>42375</v>
      </c>
      <c r="H6" s="22">
        <v>42375</v>
      </c>
      <c r="I6" s="24">
        <v>25</v>
      </c>
      <c r="J6" s="24" t="s">
        <v>18</v>
      </c>
      <c r="K6" s="19" t="s">
        <v>73</v>
      </c>
      <c r="L6" s="19" t="s">
        <v>72</v>
      </c>
      <c r="M6" s="25" t="s">
        <v>71</v>
      </c>
      <c r="N6" s="26">
        <v>17821</v>
      </c>
      <c r="O6" s="25" t="s">
        <v>14</v>
      </c>
      <c r="P6" s="24"/>
      <c r="Q6" s="24" t="s">
        <v>70</v>
      </c>
      <c r="R6" s="19" t="s">
        <v>69</v>
      </c>
      <c r="S6" s="20" t="s">
        <v>1040</v>
      </c>
      <c r="T6" s="24" t="s">
        <v>68</v>
      </c>
      <c r="U6" s="1" t="s">
        <v>587</v>
      </c>
      <c r="V6" s="20" t="s">
        <v>1041</v>
      </c>
      <c r="W6" s="24" t="s">
        <v>67</v>
      </c>
      <c r="X6" s="2" t="s">
        <v>586</v>
      </c>
      <c r="Y6" s="20"/>
      <c r="Z6" s="27" t="s">
        <v>1134</v>
      </c>
      <c r="AA6" s="28" t="s">
        <v>1042</v>
      </c>
      <c r="AB6" s="29" t="s">
        <v>66</v>
      </c>
      <c r="AC6" s="29" t="s">
        <v>65</v>
      </c>
      <c r="AD6" s="29" t="s">
        <v>64</v>
      </c>
      <c r="AE6" s="29"/>
    </row>
    <row r="7" spans="1:31" ht="15" customHeight="1" x14ac:dyDescent="0.25">
      <c r="A7" s="19">
        <v>6</v>
      </c>
      <c r="B7" s="20">
        <v>1051842</v>
      </c>
      <c r="C7" s="20">
        <v>1116661</v>
      </c>
      <c r="D7" s="21" t="s">
        <v>572</v>
      </c>
      <c r="E7" s="22">
        <v>42376</v>
      </c>
      <c r="F7" s="23">
        <v>0.70833333333333337</v>
      </c>
      <c r="G7" s="22">
        <v>42376</v>
      </c>
      <c r="H7" s="22">
        <v>42376</v>
      </c>
      <c r="I7" s="24">
        <v>44</v>
      </c>
      <c r="J7" s="24" t="s">
        <v>18</v>
      </c>
      <c r="K7" s="19" t="s">
        <v>63</v>
      </c>
      <c r="L7" s="19" t="s">
        <v>62</v>
      </c>
      <c r="M7" s="25" t="s">
        <v>61</v>
      </c>
      <c r="N7" s="26">
        <v>35954</v>
      </c>
      <c r="O7" s="25" t="s">
        <v>50</v>
      </c>
      <c r="P7" s="24" t="s">
        <v>60</v>
      </c>
      <c r="Q7" s="24" t="s">
        <v>59</v>
      </c>
      <c r="R7" s="19" t="s">
        <v>58</v>
      </c>
      <c r="S7" s="20" t="s">
        <v>1084</v>
      </c>
      <c r="T7" s="24"/>
      <c r="U7" s="1" t="s">
        <v>1097</v>
      </c>
      <c r="V7" s="20" t="s">
        <v>1085</v>
      </c>
      <c r="W7" s="24" t="s">
        <v>57</v>
      </c>
      <c r="X7" s="2" t="s">
        <v>586</v>
      </c>
      <c r="Y7" s="27"/>
      <c r="Z7" s="27" t="s">
        <v>1127</v>
      </c>
      <c r="AA7" s="28" t="s">
        <v>1086</v>
      </c>
      <c r="AB7" s="29" t="s">
        <v>56</v>
      </c>
      <c r="AC7" s="29" t="s">
        <v>55</v>
      </c>
      <c r="AD7" s="29" t="s">
        <v>54</v>
      </c>
      <c r="AE7" s="29" t="s">
        <v>53</v>
      </c>
    </row>
    <row r="8" spans="1:31" ht="15" customHeight="1" x14ac:dyDescent="0.25">
      <c r="A8" s="19">
        <v>7</v>
      </c>
      <c r="B8" s="20">
        <v>1052529</v>
      </c>
      <c r="C8" s="20">
        <v>1118130</v>
      </c>
      <c r="D8" s="21" t="s">
        <v>564</v>
      </c>
      <c r="E8" s="32">
        <v>42378</v>
      </c>
      <c r="F8" s="33"/>
      <c r="G8" s="32">
        <v>42382</v>
      </c>
      <c r="H8" s="32">
        <v>42382</v>
      </c>
      <c r="I8" s="33"/>
      <c r="J8" s="33"/>
      <c r="K8" s="20" t="s">
        <v>746</v>
      </c>
      <c r="L8" s="20" t="s">
        <v>747</v>
      </c>
      <c r="M8" s="20" t="s">
        <v>189</v>
      </c>
      <c r="N8" s="20">
        <v>90277</v>
      </c>
      <c r="O8" s="20" t="s">
        <v>14</v>
      </c>
      <c r="P8" s="20"/>
      <c r="Q8" s="33"/>
      <c r="R8" s="33"/>
      <c r="S8" s="20" t="s">
        <v>748</v>
      </c>
      <c r="T8" s="33"/>
      <c r="U8" s="1" t="s">
        <v>591</v>
      </c>
      <c r="V8" s="33" t="s">
        <v>1145</v>
      </c>
      <c r="W8" s="33"/>
      <c r="X8" s="2" t="s">
        <v>571</v>
      </c>
      <c r="Y8" s="20">
        <v>10</v>
      </c>
      <c r="Z8" s="33" t="s">
        <v>549</v>
      </c>
      <c r="AA8" s="28" t="s">
        <v>749</v>
      </c>
      <c r="AB8" s="33"/>
      <c r="AC8" s="33"/>
      <c r="AD8" s="33"/>
      <c r="AE8" s="33"/>
    </row>
    <row r="9" spans="1:31" ht="15" customHeight="1" x14ac:dyDescent="0.25">
      <c r="A9" s="19">
        <v>8</v>
      </c>
      <c r="B9" s="20">
        <v>1052617</v>
      </c>
      <c r="C9" s="20">
        <v>1116669</v>
      </c>
      <c r="D9" s="21" t="s">
        <v>564</v>
      </c>
      <c r="E9" s="32">
        <v>42380</v>
      </c>
      <c r="F9" s="33"/>
      <c r="G9" s="32"/>
      <c r="H9" s="32">
        <v>42380</v>
      </c>
      <c r="I9" s="33"/>
      <c r="J9" s="33"/>
      <c r="K9" s="20" t="s">
        <v>854</v>
      </c>
      <c r="L9" s="20" t="s">
        <v>855</v>
      </c>
      <c r="M9" s="20" t="s">
        <v>201</v>
      </c>
      <c r="N9" s="20">
        <v>8831</v>
      </c>
      <c r="O9" s="20" t="s">
        <v>14</v>
      </c>
      <c r="P9" s="20"/>
      <c r="Q9" s="33"/>
      <c r="R9" s="33"/>
      <c r="S9" s="20" t="s">
        <v>856</v>
      </c>
      <c r="T9" s="33"/>
      <c r="U9" s="1" t="s">
        <v>567</v>
      </c>
      <c r="V9" s="20" t="s">
        <v>857</v>
      </c>
      <c r="W9" s="33"/>
      <c r="X9" s="2" t="s">
        <v>571</v>
      </c>
      <c r="Y9" s="20"/>
      <c r="Z9" s="33" t="s">
        <v>549</v>
      </c>
      <c r="AA9" s="28" t="s">
        <v>858</v>
      </c>
      <c r="AB9" s="33"/>
      <c r="AC9" s="33"/>
      <c r="AD9" s="33"/>
      <c r="AE9" s="33"/>
    </row>
    <row r="10" spans="1:31" ht="15" customHeight="1" x14ac:dyDescent="0.25">
      <c r="A10" s="19">
        <v>9</v>
      </c>
      <c r="B10" s="20">
        <v>1053128</v>
      </c>
      <c r="C10" s="31"/>
      <c r="D10" s="21" t="s">
        <v>564</v>
      </c>
      <c r="E10" s="32">
        <v>42380</v>
      </c>
      <c r="F10" s="33"/>
      <c r="G10" s="32"/>
      <c r="H10" s="32">
        <v>42380</v>
      </c>
      <c r="I10" s="33"/>
      <c r="J10" s="33"/>
      <c r="K10" s="20" t="s">
        <v>995</v>
      </c>
      <c r="L10" s="20" t="s">
        <v>605</v>
      </c>
      <c r="M10" s="20" t="s">
        <v>15</v>
      </c>
      <c r="N10" s="20">
        <v>79772</v>
      </c>
      <c r="O10" s="20" t="s">
        <v>27</v>
      </c>
      <c r="P10" s="20"/>
      <c r="Q10" s="33"/>
      <c r="R10" s="33"/>
      <c r="S10" s="20" t="s">
        <v>996</v>
      </c>
      <c r="T10" s="33"/>
      <c r="U10" s="1" t="s">
        <v>593</v>
      </c>
      <c r="V10" s="20" t="s">
        <v>997</v>
      </c>
      <c r="W10" s="33"/>
      <c r="X10" s="2" t="s">
        <v>566</v>
      </c>
      <c r="Y10" s="20"/>
      <c r="Z10" s="33" t="s">
        <v>549</v>
      </c>
      <c r="AA10" s="31"/>
      <c r="AB10" s="33"/>
      <c r="AC10" s="33"/>
      <c r="AD10" s="33"/>
      <c r="AE10" s="33"/>
    </row>
    <row r="11" spans="1:31" ht="15" customHeight="1" x14ac:dyDescent="0.25">
      <c r="A11" s="19">
        <v>10</v>
      </c>
      <c r="B11" s="19"/>
      <c r="C11" s="19"/>
      <c r="D11" s="21" t="s">
        <v>564</v>
      </c>
      <c r="E11" s="22">
        <v>42381</v>
      </c>
      <c r="F11" s="23">
        <v>0.64583333333333337</v>
      </c>
      <c r="G11" s="22">
        <v>42381</v>
      </c>
      <c r="H11" s="22">
        <v>42381</v>
      </c>
      <c r="I11" s="24"/>
      <c r="J11" s="24" t="s">
        <v>18</v>
      </c>
      <c r="K11" s="19" t="s">
        <v>52</v>
      </c>
      <c r="L11" s="19" t="s">
        <v>51</v>
      </c>
      <c r="M11" s="25" t="s">
        <v>15</v>
      </c>
      <c r="N11" s="26">
        <v>75650</v>
      </c>
      <c r="O11" s="25" t="s">
        <v>50</v>
      </c>
      <c r="P11" s="24" t="s">
        <v>49</v>
      </c>
      <c r="Q11" s="24" t="s">
        <v>48</v>
      </c>
      <c r="R11" s="19" t="s">
        <v>47</v>
      </c>
      <c r="S11" s="24"/>
      <c r="T11" s="24"/>
      <c r="U11" s="24"/>
      <c r="V11" s="24"/>
      <c r="W11" s="24" t="s">
        <v>46</v>
      </c>
      <c r="X11" s="2" t="s">
        <v>568</v>
      </c>
      <c r="Y11" s="27"/>
      <c r="Z11" s="27" t="s">
        <v>45</v>
      </c>
      <c r="AA11" s="27"/>
      <c r="AB11" s="29" t="s">
        <v>44</v>
      </c>
      <c r="AC11" s="29" t="s">
        <v>43</v>
      </c>
      <c r="AD11" s="29" t="s">
        <v>42</v>
      </c>
      <c r="AE11" s="29" t="s">
        <v>41</v>
      </c>
    </row>
    <row r="12" spans="1:31" ht="15" customHeight="1" x14ac:dyDescent="0.25">
      <c r="A12" s="19">
        <v>11</v>
      </c>
      <c r="B12" s="20">
        <v>1053473</v>
      </c>
      <c r="C12" s="31"/>
      <c r="D12" s="21" t="s">
        <v>564</v>
      </c>
      <c r="E12" s="32">
        <v>42382</v>
      </c>
      <c r="F12" s="33"/>
      <c r="G12" s="32"/>
      <c r="H12" s="32">
        <v>42382</v>
      </c>
      <c r="I12" s="33"/>
      <c r="J12" s="33"/>
      <c r="K12" s="20" t="s">
        <v>922</v>
      </c>
      <c r="L12" s="20" t="s">
        <v>923</v>
      </c>
      <c r="M12" s="20" t="s">
        <v>15</v>
      </c>
      <c r="N12" s="20">
        <v>75052</v>
      </c>
      <c r="O12" s="20" t="s">
        <v>14</v>
      </c>
      <c r="P12" s="20"/>
      <c r="Q12" s="33"/>
      <c r="R12" s="33"/>
      <c r="S12" s="20" t="s">
        <v>924</v>
      </c>
      <c r="T12" s="33"/>
      <c r="U12" s="1" t="s">
        <v>593</v>
      </c>
      <c r="V12" s="20" t="s">
        <v>925</v>
      </c>
      <c r="W12" s="33"/>
      <c r="X12" s="2" t="s">
        <v>566</v>
      </c>
      <c r="Y12" s="20"/>
      <c r="Z12" s="33" t="s">
        <v>549</v>
      </c>
      <c r="AA12" s="31"/>
      <c r="AB12" s="33"/>
      <c r="AC12" s="33"/>
      <c r="AD12" s="33"/>
      <c r="AE12" s="33"/>
    </row>
    <row r="13" spans="1:31" ht="15" customHeight="1" x14ac:dyDescent="0.25">
      <c r="A13" s="19">
        <v>12</v>
      </c>
      <c r="B13" s="20">
        <v>1055195</v>
      </c>
      <c r="C13" s="20">
        <v>1119081</v>
      </c>
      <c r="D13" s="21" t="s">
        <v>572</v>
      </c>
      <c r="E13" s="22">
        <v>42383</v>
      </c>
      <c r="F13" s="23">
        <v>0.85416666666666663</v>
      </c>
      <c r="G13" s="22">
        <v>42383</v>
      </c>
      <c r="H13" s="22">
        <v>42383</v>
      </c>
      <c r="I13" s="24">
        <v>50</v>
      </c>
      <c r="J13" s="24" t="s">
        <v>18</v>
      </c>
      <c r="K13" s="19" t="s">
        <v>241</v>
      </c>
      <c r="L13" s="19" t="s">
        <v>242</v>
      </c>
      <c r="M13" s="25" t="s">
        <v>71</v>
      </c>
      <c r="N13" s="26">
        <v>19148</v>
      </c>
      <c r="O13" s="25" t="s">
        <v>93</v>
      </c>
      <c r="P13" s="24" t="s">
        <v>240</v>
      </c>
      <c r="Q13" s="24"/>
      <c r="R13" s="19" t="s">
        <v>244</v>
      </c>
      <c r="S13" s="20" t="s">
        <v>1057</v>
      </c>
      <c r="T13" s="19"/>
      <c r="U13" s="1" t="s">
        <v>585</v>
      </c>
      <c r="V13" s="20" t="s">
        <v>1058</v>
      </c>
      <c r="W13" s="24" t="s">
        <v>243</v>
      </c>
      <c r="X13" s="2" t="s">
        <v>571</v>
      </c>
      <c r="Y13" s="20"/>
      <c r="Z13" s="27" t="s">
        <v>1122</v>
      </c>
      <c r="AA13" s="28" t="s">
        <v>1059</v>
      </c>
      <c r="AB13" s="29" t="s">
        <v>236</v>
      </c>
      <c r="AC13" s="29" t="s">
        <v>237</v>
      </c>
      <c r="AD13" s="29" t="s">
        <v>238</v>
      </c>
      <c r="AE13" s="29" t="s">
        <v>239</v>
      </c>
    </row>
    <row r="14" spans="1:31" ht="15" customHeight="1" x14ac:dyDescent="0.25">
      <c r="A14" s="19">
        <v>13</v>
      </c>
      <c r="B14" s="20">
        <v>1053499</v>
      </c>
      <c r="C14" s="20">
        <v>1117839</v>
      </c>
      <c r="D14" s="21" t="s">
        <v>564</v>
      </c>
      <c r="E14" s="32">
        <v>42383</v>
      </c>
      <c r="F14" s="23">
        <v>0.5</v>
      </c>
      <c r="G14" s="22">
        <v>42383</v>
      </c>
      <c r="H14" s="22">
        <v>42383</v>
      </c>
      <c r="I14" s="24">
        <v>35</v>
      </c>
      <c r="J14" s="24" t="s">
        <v>18</v>
      </c>
      <c r="K14" s="19" t="s">
        <v>40</v>
      </c>
      <c r="L14" s="19" t="s">
        <v>39</v>
      </c>
      <c r="M14" s="25" t="s">
        <v>38</v>
      </c>
      <c r="N14" s="26">
        <v>34275</v>
      </c>
      <c r="O14" s="25" t="s">
        <v>14</v>
      </c>
      <c r="P14" s="24" t="s">
        <v>37</v>
      </c>
      <c r="Q14" s="24"/>
      <c r="R14" s="19" t="s">
        <v>36</v>
      </c>
      <c r="S14" s="20" t="s">
        <v>808</v>
      </c>
      <c r="T14" s="24"/>
      <c r="U14" s="1" t="s">
        <v>587</v>
      </c>
      <c r="V14" s="20" t="s">
        <v>809</v>
      </c>
      <c r="W14" s="24" t="s">
        <v>35</v>
      </c>
      <c r="X14" s="2" t="s">
        <v>568</v>
      </c>
      <c r="Y14" s="20"/>
      <c r="Z14" s="27" t="s">
        <v>1112</v>
      </c>
      <c r="AA14" s="28" t="s">
        <v>810</v>
      </c>
      <c r="AB14" s="29" t="s">
        <v>34</v>
      </c>
      <c r="AC14" s="29" t="s">
        <v>33</v>
      </c>
      <c r="AD14" s="29" t="s">
        <v>32</v>
      </c>
      <c r="AE14" s="29" t="s">
        <v>31</v>
      </c>
    </row>
    <row r="15" spans="1:31" ht="15" customHeight="1" x14ac:dyDescent="0.25">
      <c r="A15" s="19">
        <v>14</v>
      </c>
      <c r="B15" s="19"/>
      <c r="C15" s="19"/>
      <c r="D15" s="21" t="s">
        <v>564</v>
      </c>
      <c r="E15" s="22">
        <v>42383</v>
      </c>
      <c r="F15" s="23"/>
      <c r="G15" s="22">
        <v>42386</v>
      </c>
      <c r="H15" s="22">
        <v>42386</v>
      </c>
      <c r="I15" s="24">
        <v>22</v>
      </c>
      <c r="J15" s="24" t="s">
        <v>18</v>
      </c>
      <c r="K15" s="19" t="s">
        <v>232</v>
      </c>
      <c r="L15" s="19" t="s">
        <v>233</v>
      </c>
      <c r="M15" s="25" t="s">
        <v>234</v>
      </c>
      <c r="N15" s="26">
        <v>1590</v>
      </c>
      <c r="O15" s="25" t="s">
        <v>14</v>
      </c>
      <c r="P15" s="24"/>
      <c r="Q15" s="24"/>
      <c r="R15" s="19"/>
      <c r="S15" s="24"/>
      <c r="T15" s="19"/>
      <c r="U15" s="24"/>
      <c r="V15" s="24"/>
      <c r="W15" s="24" t="s">
        <v>235</v>
      </c>
      <c r="X15" s="2" t="s">
        <v>571</v>
      </c>
      <c r="Y15" s="27"/>
      <c r="Z15" s="27" t="s">
        <v>231</v>
      </c>
      <c r="AA15" s="27"/>
      <c r="AB15" s="29" t="s">
        <v>229</v>
      </c>
      <c r="AC15" s="29" t="s">
        <v>230</v>
      </c>
      <c r="AD15" s="29"/>
      <c r="AE15" s="29"/>
    </row>
    <row r="16" spans="1:31" ht="15" customHeight="1" x14ac:dyDescent="0.25">
      <c r="A16" s="19">
        <v>15</v>
      </c>
      <c r="B16" s="20">
        <v>1053609</v>
      </c>
      <c r="C16" s="20">
        <v>1118032</v>
      </c>
      <c r="D16" s="21" t="s">
        <v>564</v>
      </c>
      <c r="E16" s="32">
        <v>42383</v>
      </c>
      <c r="F16" s="33"/>
      <c r="G16" s="32"/>
      <c r="H16" s="32">
        <v>42383</v>
      </c>
      <c r="I16" s="33"/>
      <c r="J16" s="33"/>
      <c r="K16" s="20" t="s">
        <v>788</v>
      </c>
      <c r="L16" s="20" t="s">
        <v>590</v>
      </c>
      <c r="M16" s="20" t="s">
        <v>189</v>
      </c>
      <c r="N16" s="20">
        <v>92069</v>
      </c>
      <c r="O16" s="20" t="s">
        <v>14</v>
      </c>
      <c r="P16" s="20"/>
      <c r="Q16" s="33"/>
      <c r="R16" s="33"/>
      <c r="S16" s="20" t="s">
        <v>789</v>
      </c>
      <c r="T16" s="33"/>
      <c r="U16" s="1" t="s">
        <v>602</v>
      </c>
      <c r="V16" s="20" t="s">
        <v>790</v>
      </c>
      <c r="W16" s="33"/>
      <c r="X16" s="2" t="s">
        <v>568</v>
      </c>
      <c r="Y16" s="20"/>
      <c r="Z16" s="33" t="s">
        <v>549</v>
      </c>
      <c r="AA16" s="28" t="s">
        <v>791</v>
      </c>
      <c r="AB16" s="33"/>
      <c r="AC16" s="33"/>
      <c r="AD16" s="33"/>
      <c r="AE16" s="33"/>
    </row>
    <row r="17" spans="1:31" ht="15" customHeight="1" x14ac:dyDescent="0.25">
      <c r="A17" s="19">
        <v>16</v>
      </c>
      <c r="B17" s="20">
        <v>1054923</v>
      </c>
      <c r="C17" s="20">
        <v>1118677</v>
      </c>
      <c r="D17" s="21" t="s">
        <v>564</v>
      </c>
      <c r="E17" s="32">
        <v>42383</v>
      </c>
      <c r="F17" s="33"/>
      <c r="G17" s="32"/>
      <c r="H17" s="32">
        <v>42383</v>
      </c>
      <c r="I17" s="33"/>
      <c r="J17" s="33"/>
      <c r="K17" s="20" t="s">
        <v>1003</v>
      </c>
      <c r="L17" s="20" t="s">
        <v>1004</v>
      </c>
      <c r="M17" s="20" t="s">
        <v>578</v>
      </c>
      <c r="N17" s="20">
        <v>74074</v>
      </c>
      <c r="O17" s="20" t="s">
        <v>27</v>
      </c>
      <c r="P17" s="20"/>
      <c r="Q17" s="33"/>
      <c r="R17" s="33"/>
      <c r="S17" s="20" t="s">
        <v>1005</v>
      </c>
      <c r="T17" s="33"/>
      <c r="U17" s="1" t="s">
        <v>577</v>
      </c>
      <c r="V17" s="20" t="s">
        <v>1006</v>
      </c>
      <c r="W17" s="33"/>
      <c r="X17" s="2" t="s">
        <v>575</v>
      </c>
      <c r="Y17" s="20"/>
      <c r="Z17" s="33" t="s">
        <v>549</v>
      </c>
      <c r="AA17" s="28" t="s">
        <v>1007</v>
      </c>
      <c r="AB17" s="33"/>
      <c r="AC17" s="33"/>
      <c r="AD17" s="33"/>
      <c r="AE17" s="33"/>
    </row>
    <row r="18" spans="1:31" ht="15" customHeight="1" x14ac:dyDescent="0.25">
      <c r="A18" s="19">
        <v>17</v>
      </c>
      <c r="B18" s="20">
        <v>1053886</v>
      </c>
      <c r="C18" s="20">
        <v>1118420</v>
      </c>
      <c r="D18" s="21" t="s">
        <v>564</v>
      </c>
      <c r="E18" s="22">
        <v>42384</v>
      </c>
      <c r="F18" s="23">
        <v>0.54166666666666663</v>
      </c>
      <c r="G18" s="22">
        <v>42384</v>
      </c>
      <c r="H18" s="22">
        <v>42384</v>
      </c>
      <c r="I18" s="24">
        <v>39</v>
      </c>
      <c r="J18" s="24" t="s">
        <v>18</v>
      </c>
      <c r="K18" s="19" t="s">
        <v>30</v>
      </c>
      <c r="L18" s="19" t="s">
        <v>29</v>
      </c>
      <c r="M18" s="25" t="s">
        <v>28</v>
      </c>
      <c r="N18" s="26">
        <v>26003</v>
      </c>
      <c r="O18" s="25" t="s">
        <v>27</v>
      </c>
      <c r="P18" s="24" t="s">
        <v>26</v>
      </c>
      <c r="Q18" s="24"/>
      <c r="R18" s="19" t="s">
        <v>25</v>
      </c>
      <c r="S18" s="20" t="s">
        <v>978</v>
      </c>
      <c r="T18" s="24" t="s">
        <v>24</v>
      </c>
      <c r="U18" s="1" t="s">
        <v>595</v>
      </c>
      <c r="V18" s="20" t="s">
        <v>979</v>
      </c>
      <c r="W18" s="24" t="s">
        <v>23</v>
      </c>
      <c r="X18" s="2" t="s">
        <v>571</v>
      </c>
      <c r="Y18" s="20">
        <v>30</v>
      </c>
      <c r="Z18" s="27" t="s">
        <v>1118</v>
      </c>
      <c r="AA18" s="28" t="s">
        <v>980</v>
      </c>
      <c r="AB18" s="29" t="s">
        <v>22</v>
      </c>
      <c r="AC18" s="29" t="s">
        <v>21</v>
      </c>
      <c r="AD18" s="29" t="s">
        <v>20</v>
      </c>
      <c r="AE18" s="29" t="s">
        <v>19</v>
      </c>
    </row>
    <row r="19" spans="1:31" ht="15" customHeight="1" x14ac:dyDescent="0.25">
      <c r="A19" s="19">
        <v>18</v>
      </c>
      <c r="B19" s="20">
        <v>1053973</v>
      </c>
      <c r="C19" s="20">
        <v>1118717</v>
      </c>
      <c r="D19" s="21" t="s">
        <v>564</v>
      </c>
      <c r="E19" s="32">
        <v>42384</v>
      </c>
      <c r="F19" s="33"/>
      <c r="G19" s="32"/>
      <c r="H19" s="32">
        <v>42384</v>
      </c>
      <c r="I19" s="33"/>
      <c r="J19" s="33"/>
      <c r="K19" s="20" t="s">
        <v>811</v>
      </c>
      <c r="L19" s="20" t="s">
        <v>812</v>
      </c>
      <c r="M19" s="20" t="s">
        <v>349</v>
      </c>
      <c r="N19" s="20">
        <v>71603</v>
      </c>
      <c r="O19" s="20" t="s">
        <v>14</v>
      </c>
      <c r="P19" s="20"/>
      <c r="Q19" s="33"/>
      <c r="R19" s="33"/>
      <c r="S19" s="20" t="s">
        <v>813</v>
      </c>
      <c r="T19" s="33"/>
      <c r="U19" s="1" t="s">
        <v>579</v>
      </c>
      <c r="V19" s="20" t="s">
        <v>814</v>
      </c>
      <c r="W19" s="33"/>
      <c r="X19" s="2" t="s">
        <v>571</v>
      </c>
      <c r="Y19" s="20"/>
      <c r="Z19" s="33" t="s">
        <v>549</v>
      </c>
      <c r="AA19" s="28" t="s">
        <v>815</v>
      </c>
      <c r="AB19" s="33"/>
      <c r="AC19" s="33"/>
      <c r="AD19" s="33"/>
      <c r="AE19" s="33"/>
    </row>
    <row r="20" spans="1:31" ht="15" customHeight="1" x14ac:dyDescent="0.25">
      <c r="A20" s="19">
        <v>19</v>
      </c>
      <c r="B20" s="20">
        <v>1054568</v>
      </c>
      <c r="C20" s="31"/>
      <c r="D20" s="21" t="s">
        <v>564</v>
      </c>
      <c r="E20" s="32">
        <v>42384</v>
      </c>
      <c r="F20" s="33"/>
      <c r="G20" s="32"/>
      <c r="H20" s="32">
        <v>42384</v>
      </c>
      <c r="I20" s="33"/>
      <c r="J20" s="33"/>
      <c r="K20" s="20" t="s">
        <v>1013</v>
      </c>
      <c r="L20" s="20" t="s">
        <v>1014</v>
      </c>
      <c r="M20" s="20" t="s">
        <v>15</v>
      </c>
      <c r="N20" s="20">
        <v>77963</v>
      </c>
      <c r="O20" s="20" t="s">
        <v>268</v>
      </c>
      <c r="P20" s="20"/>
      <c r="Q20" s="33"/>
      <c r="R20" s="33"/>
      <c r="S20" s="20" t="s">
        <v>1015</v>
      </c>
      <c r="T20" s="33"/>
      <c r="U20" s="1" t="s">
        <v>585</v>
      </c>
      <c r="V20" s="20" t="s">
        <v>1016</v>
      </c>
      <c r="W20" s="33"/>
      <c r="X20" s="2" t="s">
        <v>586</v>
      </c>
      <c r="Y20" s="20"/>
      <c r="Z20" s="33" t="s">
        <v>549</v>
      </c>
      <c r="AA20" s="31"/>
      <c r="AB20" s="33"/>
      <c r="AC20" s="33"/>
      <c r="AD20" s="33"/>
      <c r="AE20" s="33"/>
    </row>
    <row r="21" spans="1:31" ht="15" customHeight="1" x14ac:dyDescent="0.25">
      <c r="A21" s="19">
        <v>20</v>
      </c>
      <c r="B21" s="20">
        <v>1054579</v>
      </c>
      <c r="C21" s="20">
        <v>1118935</v>
      </c>
      <c r="D21" s="21" t="s">
        <v>564</v>
      </c>
      <c r="E21" s="22">
        <v>42388</v>
      </c>
      <c r="F21" s="23">
        <v>0.45833333333333331</v>
      </c>
      <c r="G21" s="22">
        <v>42388</v>
      </c>
      <c r="H21" s="22">
        <v>42388</v>
      </c>
      <c r="I21" s="24">
        <v>53</v>
      </c>
      <c r="J21" s="24" t="s">
        <v>18</v>
      </c>
      <c r="K21" s="19" t="s">
        <v>17</v>
      </c>
      <c r="L21" s="19" t="s">
        <v>16</v>
      </c>
      <c r="M21" s="25" t="s">
        <v>15</v>
      </c>
      <c r="N21" s="26">
        <v>79107</v>
      </c>
      <c r="O21" s="25" t="s">
        <v>14</v>
      </c>
      <c r="P21" s="24" t="s">
        <v>13</v>
      </c>
      <c r="Q21" s="24" t="s">
        <v>12</v>
      </c>
      <c r="R21" s="19" t="s">
        <v>11</v>
      </c>
      <c r="S21" s="20" t="s">
        <v>851</v>
      </c>
      <c r="T21" s="24" t="s">
        <v>10</v>
      </c>
      <c r="U21" s="1" t="s">
        <v>565</v>
      </c>
      <c r="V21" s="20" t="s">
        <v>852</v>
      </c>
      <c r="W21" s="24" t="s">
        <v>9</v>
      </c>
      <c r="X21" s="2" t="s">
        <v>586</v>
      </c>
      <c r="Y21" s="20"/>
      <c r="Z21" s="27" t="s">
        <v>1125</v>
      </c>
      <c r="AA21" s="28" t="s">
        <v>853</v>
      </c>
      <c r="AB21" s="29" t="s">
        <v>8</v>
      </c>
      <c r="AC21" s="29" t="s">
        <v>7</v>
      </c>
      <c r="AD21" s="29" t="s">
        <v>6</v>
      </c>
      <c r="AE21" s="29" t="s">
        <v>5</v>
      </c>
    </row>
    <row r="22" spans="1:31" ht="15" customHeight="1" x14ac:dyDescent="0.25">
      <c r="A22" s="19">
        <v>21</v>
      </c>
      <c r="B22" s="20">
        <v>1056798</v>
      </c>
      <c r="C22" s="20">
        <v>1122039</v>
      </c>
      <c r="D22" s="21" t="s">
        <v>564</v>
      </c>
      <c r="E22" s="32">
        <v>42388</v>
      </c>
      <c r="F22" s="33"/>
      <c r="G22" s="32"/>
      <c r="H22" s="32">
        <v>42388</v>
      </c>
      <c r="I22" s="33"/>
      <c r="J22" s="33"/>
      <c r="K22" s="20" t="s">
        <v>816</v>
      </c>
      <c r="L22" s="20" t="s">
        <v>817</v>
      </c>
      <c r="M22" s="20" t="s">
        <v>189</v>
      </c>
      <c r="N22" s="20">
        <v>92399</v>
      </c>
      <c r="O22" s="20" t="s">
        <v>14</v>
      </c>
      <c r="P22" s="20"/>
      <c r="Q22" s="33"/>
      <c r="R22" s="33"/>
      <c r="S22" s="20" t="s">
        <v>818</v>
      </c>
      <c r="T22" s="33"/>
      <c r="U22" s="1" t="s">
        <v>591</v>
      </c>
      <c r="V22" s="20" t="s">
        <v>819</v>
      </c>
      <c r="W22" s="33"/>
      <c r="X22" s="2" t="s">
        <v>571</v>
      </c>
      <c r="Y22" s="20">
        <v>20</v>
      </c>
      <c r="Z22" s="33" t="s">
        <v>549</v>
      </c>
      <c r="AA22" s="28" t="s">
        <v>820</v>
      </c>
      <c r="AB22" s="33"/>
      <c r="AC22" s="33"/>
      <c r="AD22" s="33"/>
      <c r="AE22" s="33"/>
    </row>
    <row r="23" spans="1:31" ht="15" customHeight="1" x14ac:dyDescent="0.25">
      <c r="A23" s="19">
        <v>22</v>
      </c>
      <c r="B23" s="20">
        <v>1054958</v>
      </c>
      <c r="C23" s="20">
        <v>1118764</v>
      </c>
      <c r="D23" s="21" t="s">
        <v>564</v>
      </c>
      <c r="E23" s="32">
        <v>42388</v>
      </c>
      <c r="F23" s="33"/>
      <c r="G23" s="32"/>
      <c r="H23" s="32">
        <v>42388</v>
      </c>
      <c r="I23" s="33"/>
      <c r="J23" s="33"/>
      <c r="K23" s="20" t="s">
        <v>883</v>
      </c>
      <c r="L23" s="20" t="s">
        <v>884</v>
      </c>
      <c r="M23" s="20" t="s">
        <v>15</v>
      </c>
      <c r="N23" s="20">
        <v>78411</v>
      </c>
      <c r="O23" s="20" t="s">
        <v>14</v>
      </c>
      <c r="P23" s="20"/>
      <c r="Q23" s="33"/>
      <c r="R23" s="33"/>
      <c r="S23" s="20" t="s">
        <v>885</v>
      </c>
      <c r="T23" s="33"/>
      <c r="U23" s="1" t="s">
        <v>565</v>
      </c>
      <c r="V23" s="20" t="s">
        <v>886</v>
      </c>
      <c r="W23" s="33"/>
      <c r="X23" s="2" t="s">
        <v>571</v>
      </c>
      <c r="Y23" s="20">
        <v>5</v>
      </c>
      <c r="Z23" s="33" t="s">
        <v>549</v>
      </c>
      <c r="AA23" s="28" t="s">
        <v>887</v>
      </c>
      <c r="AB23" s="33"/>
      <c r="AC23" s="33"/>
      <c r="AD23" s="33"/>
      <c r="AE23" s="33"/>
    </row>
    <row r="24" spans="1:31" ht="15" customHeight="1" x14ac:dyDescent="0.25">
      <c r="A24" s="19">
        <v>23</v>
      </c>
      <c r="B24" s="20">
        <v>1055206</v>
      </c>
      <c r="C24" s="20">
        <v>1119633</v>
      </c>
      <c r="D24" s="21" t="s">
        <v>564</v>
      </c>
      <c r="E24" s="22">
        <v>42389</v>
      </c>
      <c r="F24" s="23">
        <v>0.6875</v>
      </c>
      <c r="G24" s="22">
        <v>42389</v>
      </c>
      <c r="H24" s="22">
        <v>42389</v>
      </c>
      <c r="I24" s="24"/>
      <c r="J24" s="24"/>
      <c r="K24" s="19" t="s">
        <v>101</v>
      </c>
      <c r="L24" s="19" t="s">
        <v>102</v>
      </c>
      <c r="M24" s="25" t="s">
        <v>61</v>
      </c>
      <c r="N24" s="26">
        <v>36025</v>
      </c>
      <c r="O24" s="25" t="s">
        <v>14</v>
      </c>
      <c r="P24" s="24" t="s">
        <v>4</v>
      </c>
      <c r="Q24" s="24"/>
      <c r="R24" s="19" t="s">
        <v>3</v>
      </c>
      <c r="S24" s="24" t="s">
        <v>2</v>
      </c>
      <c r="T24" s="24"/>
      <c r="U24" s="1" t="s">
        <v>569</v>
      </c>
      <c r="V24" s="20" t="s">
        <v>683</v>
      </c>
      <c r="W24" s="24" t="s">
        <v>1141</v>
      </c>
      <c r="X24" s="2" t="s">
        <v>568</v>
      </c>
      <c r="Y24" s="20"/>
      <c r="Z24" s="27" t="s">
        <v>1099</v>
      </c>
      <c r="AA24" s="28" t="s">
        <v>684</v>
      </c>
      <c r="AB24" s="29" t="s">
        <v>1</v>
      </c>
      <c r="AC24" s="29" t="s">
        <v>0</v>
      </c>
      <c r="AD24" s="29"/>
      <c r="AE24" s="29"/>
    </row>
    <row r="25" spans="1:31" ht="15" customHeight="1" x14ac:dyDescent="0.25">
      <c r="A25" s="19">
        <v>24</v>
      </c>
      <c r="B25" s="20">
        <v>1055063</v>
      </c>
      <c r="C25" s="20">
        <v>1118771</v>
      </c>
      <c r="D25" s="21" t="s">
        <v>564</v>
      </c>
      <c r="E25" s="32">
        <v>42389</v>
      </c>
      <c r="F25" s="33"/>
      <c r="G25" s="32"/>
      <c r="H25" s="32">
        <v>42389</v>
      </c>
      <c r="I25" s="33"/>
      <c r="J25" s="33"/>
      <c r="K25" s="20" t="s">
        <v>1079</v>
      </c>
      <c r="L25" s="20" t="s">
        <v>1080</v>
      </c>
      <c r="M25" s="20" t="s">
        <v>224</v>
      </c>
      <c r="N25" s="20">
        <v>11980</v>
      </c>
      <c r="O25" s="20" t="s">
        <v>50</v>
      </c>
      <c r="P25" s="20"/>
      <c r="Q25" s="33"/>
      <c r="R25" s="33"/>
      <c r="S25" s="20" t="s">
        <v>1081</v>
      </c>
      <c r="T25" s="33"/>
      <c r="U25" s="1" t="s">
        <v>570</v>
      </c>
      <c r="V25" s="20" t="s">
        <v>1082</v>
      </c>
      <c r="W25" s="33"/>
      <c r="X25" s="2" t="s">
        <v>571</v>
      </c>
      <c r="Y25" s="20"/>
      <c r="Z25" s="33" t="s">
        <v>549</v>
      </c>
      <c r="AA25" s="28" t="s">
        <v>1083</v>
      </c>
      <c r="AB25" s="33"/>
      <c r="AC25" s="33"/>
      <c r="AD25" s="33"/>
      <c r="AE25" s="33"/>
    </row>
    <row r="26" spans="1:31" ht="15" customHeight="1" x14ac:dyDescent="0.25">
      <c r="A26" s="19">
        <v>25</v>
      </c>
      <c r="B26" s="20">
        <v>1056497</v>
      </c>
      <c r="C26" s="20">
        <v>1120227</v>
      </c>
      <c r="D26" s="21" t="s">
        <v>564</v>
      </c>
      <c r="E26" s="32">
        <v>42390</v>
      </c>
      <c r="F26" s="23">
        <v>0.39583333333333331</v>
      </c>
      <c r="G26" s="22">
        <v>42390</v>
      </c>
      <c r="H26" s="22">
        <v>42390</v>
      </c>
      <c r="I26" s="24">
        <v>35</v>
      </c>
      <c r="J26" s="24" t="s">
        <v>18</v>
      </c>
      <c r="K26" s="19" t="s">
        <v>108</v>
      </c>
      <c r="L26" s="19" t="s">
        <v>109</v>
      </c>
      <c r="M26" s="25" t="s">
        <v>110</v>
      </c>
      <c r="N26" s="26">
        <v>55044</v>
      </c>
      <c r="O26" s="25" t="s">
        <v>14</v>
      </c>
      <c r="P26" s="24" t="s">
        <v>107</v>
      </c>
      <c r="Q26" s="24" t="s">
        <v>112</v>
      </c>
      <c r="R26" s="19" t="s">
        <v>111</v>
      </c>
      <c r="S26" s="20" t="s">
        <v>743</v>
      </c>
      <c r="T26" s="24"/>
      <c r="U26" s="1" t="s">
        <v>591</v>
      </c>
      <c r="V26" s="20" t="s">
        <v>744</v>
      </c>
      <c r="W26" s="24" t="s">
        <v>1142</v>
      </c>
      <c r="X26" s="2" t="s">
        <v>580</v>
      </c>
      <c r="Y26" s="20"/>
      <c r="Z26" s="27" t="s">
        <v>1123</v>
      </c>
      <c r="AA26" s="28" t="s">
        <v>745</v>
      </c>
      <c r="AB26" s="29" t="s">
        <v>103</v>
      </c>
      <c r="AC26" s="29" t="s">
        <v>104</v>
      </c>
      <c r="AD26" s="29" t="s">
        <v>105</v>
      </c>
      <c r="AE26" s="29" t="s">
        <v>106</v>
      </c>
    </row>
    <row r="27" spans="1:31" ht="15" customHeight="1" x14ac:dyDescent="0.25">
      <c r="A27" s="19">
        <v>26</v>
      </c>
      <c r="B27" s="20">
        <v>1061107</v>
      </c>
      <c r="C27" s="20">
        <v>1122247</v>
      </c>
      <c r="D27" s="21" t="s">
        <v>564</v>
      </c>
      <c r="E27" s="32">
        <v>42390</v>
      </c>
      <c r="F27" s="33"/>
      <c r="G27" s="32"/>
      <c r="H27" s="32">
        <v>42390</v>
      </c>
      <c r="I27" s="33"/>
      <c r="J27" s="33"/>
      <c r="K27" s="20" t="s">
        <v>638</v>
      </c>
      <c r="L27" s="20" t="s">
        <v>639</v>
      </c>
      <c r="M27" s="20" t="s">
        <v>136</v>
      </c>
      <c r="N27" s="20">
        <v>37076</v>
      </c>
      <c r="O27" s="20" t="s">
        <v>14</v>
      </c>
      <c r="P27" s="20"/>
      <c r="Q27" s="33"/>
      <c r="R27" s="33"/>
      <c r="S27" s="20" t="s">
        <v>640</v>
      </c>
      <c r="T27" s="33"/>
      <c r="U27" s="1" t="s">
        <v>567</v>
      </c>
      <c r="V27" s="20" t="s">
        <v>641</v>
      </c>
      <c r="W27" s="33"/>
      <c r="X27" s="2" t="s">
        <v>575</v>
      </c>
      <c r="Y27" s="20"/>
      <c r="Z27" s="33" t="s">
        <v>549</v>
      </c>
      <c r="AA27" s="28" t="s">
        <v>642</v>
      </c>
      <c r="AB27" s="33"/>
      <c r="AC27" s="33"/>
      <c r="AD27" s="33"/>
      <c r="AE27" s="33"/>
    </row>
    <row r="28" spans="1:31" ht="15" customHeight="1" x14ac:dyDescent="0.25">
      <c r="A28" s="19">
        <v>27</v>
      </c>
      <c r="B28" s="19"/>
      <c r="C28" s="19"/>
      <c r="D28" s="21" t="s">
        <v>564</v>
      </c>
      <c r="E28" s="22">
        <v>42391</v>
      </c>
      <c r="F28" s="23">
        <v>0.375</v>
      </c>
      <c r="G28" s="22">
        <v>42391</v>
      </c>
      <c r="H28" s="22">
        <v>42391</v>
      </c>
      <c r="I28" s="24">
        <v>63</v>
      </c>
      <c r="J28" s="24" t="s">
        <v>18</v>
      </c>
      <c r="K28" s="19" t="s">
        <v>118</v>
      </c>
      <c r="L28" s="19" t="s">
        <v>119</v>
      </c>
      <c r="M28" s="25" t="s">
        <v>120</v>
      </c>
      <c r="N28" s="26">
        <v>3465</v>
      </c>
      <c r="O28" s="25" t="s">
        <v>50</v>
      </c>
      <c r="P28" s="24" t="s">
        <v>117</v>
      </c>
      <c r="Q28" s="24" t="s">
        <v>113</v>
      </c>
      <c r="R28" s="19" t="s">
        <v>115</v>
      </c>
      <c r="S28" s="24" t="s">
        <v>114</v>
      </c>
      <c r="T28" s="24" t="s">
        <v>116</v>
      </c>
      <c r="U28" s="24"/>
      <c r="V28" s="24"/>
      <c r="W28" s="24" t="s">
        <v>121</v>
      </c>
      <c r="X28" s="2" t="s">
        <v>586</v>
      </c>
      <c r="Y28" s="27"/>
      <c r="Z28" s="27" t="s">
        <v>126</v>
      </c>
      <c r="AA28" s="27"/>
      <c r="AB28" s="29" t="s">
        <v>122</v>
      </c>
      <c r="AC28" s="29" t="s">
        <v>123</v>
      </c>
      <c r="AD28" s="29" t="s">
        <v>124</v>
      </c>
      <c r="AE28" s="29" t="s">
        <v>125</v>
      </c>
    </row>
    <row r="29" spans="1:31" ht="15" customHeight="1" x14ac:dyDescent="0.25">
      <c r="A29" s="19">
        <v>28</v>
      </c>
      <c r="B29" s="20">
        <v>1059830</v>
      </c>
      <c r="C29" s="31"/>
      <c r="D29" s="21" t="s">
        <v>564</v>
      </c>
      <c r="E29" s="32">
        <v>42391</v>
      </c>
      <c r="F29" s="33"/>
      <c r="G29" s="32"/>
      <c r="H29" s="32">
        <v>42391</v>
      </c>
      <c r="I29" s="33"/>
      <c r="J29" s="33"/>
      <c r="K29" s="20" t="s">
        <v>893</v>
      </c>
      <c r="L29" s="20" t="s">
        <v>242</v>
      </c>
      <c r="M29" s="20" t="s">
        <v>71</v>
      </c>
      <c r="N29" s="20">
        <v>19124</v>
      </c>
      <c r="O29" s="20" t="s">
        <v>14</v>
      </c>
      <c r="P29" s="20"/>
      <c r="Q29" s="33"/>
      <c r="R29" s="33"/>
      <c r="S29" s="20" t="s">
        <v>894</v>
      </c>
      <c r="T29" s="33"/>
      <c r="U29" s="1" t="s">
        <v>595</v>
      </c>
      <c r="V29" s="20" t="s">
        <v>895</v>
      </c>
      <c r="W29" s="33"/>
      <c r="X29" s="2" t="s">
        <v>571</v>
      </c>
      <c r="Y29" s="20">
        <v>12</v>
      </c>
      <c r="Z29" s="33" t="s">
        <v>549</v>
      </c>
      <c r="AA29" s="31"/>
      <c r="AB29" s="33"/>
      <c r="AC29" s="33"/>
      <c r="AD29" s="33"/>
      <c r="AE29" s="33"/>
    </row>
    <row r="30" spans="1:31" ht="15" customHeight="1" x14ac:dyDescent="0.25">
      <c r="A30" s="19">
        <v>29</v>
      </c>
      <c r="B30" s="20">
        <v>1056054</v>
      </c>
      <c r="C30" s="31"/>
      <c r="D30" s="21" t="s">
        <v>564</v>
      </c>
      <c r="E30" s="32">
        <v>42391</v>
      </c>
      <c r="F30" s="33"/>
      <c r="G30" s="32"/>
      <c r="H30" s="32">
        <v>42391</v>
      </c>
      <c r="I30" s="33"/>
      <c r="J30" s="33"/>
      <c r="K30" s="20" t="s">
        <v>874</v>
      </c>
      <c r="L30" s="20" t="s">
        <v>875</v>
      </c>
      <c r="M30" s="20" t="s">
        <v>876</v>
      </c>
      <c r="N30" s="20">
        <v>39437</v>
      </c>
      <c r="O30" s="20" t="s">
        <v>14</v>
      </c>
      <c r="P30" s="20"/>
      <c r="Q30" s="33"/>
      <c r="R30" s="33"/>
      <c r="S30" s="20" t="s">
        <v>877</v>
      </c>
      <c r="T30" s="33"/>
      <c r="U30" s="1" t="s">
        <v>587</v>
      </c>
      <c r="V30" s="20" t="s">
        <v>878</v>
      </c>
      <c r="W30" s="33"/>
      <c r="X30" s="2" t="s">
        <v>586</v>
      </c>
      <c r="Y30" s="20"/>
      <c r="Z30" s="33" t="s">
        <v>549</v>
      </c>
      <c r="AA30" s="31"/>
      <c r="AB30" s="33"/>
      <c r="AC30" s="33"/>
      <c r="AD30" s="33"/>
      <c r="AE30" s="33"/>
    </row>
    <row r="31" spans="1:31" ht="15" customHeight="1" x14ac:dyDescent="0.25">
      <c r="A31" s="19">
        <v>30</v>
      </c>
      <c r="B31" s="20">
        <v>1065639</v>
      </c>
      <c r="C31" s="20">
        <v>1120819</v>
      </c>
      <c r="D31" s="21" t="s">
        <v>564</v>
      </c>
      <c r="E31" s="32">
        <v>42392</v>
      </c>
      <c r="F31" s="33"/>
      <c r="G31" s="32">
        <v>42402</v>
      </c>
      <c r="H31" s="32">
        <v>42402</v>
      </c>
      <c r="I31" s="33"/>
      <c r="J31" s="33"/>
      <c r="K31" s="20" t="s">
        <v>621</v>
      </c>
      <c r="L31" s="20" t="s">
        <v>622</v>
      </c>
      <c r="M31" s="20" t="s">
        <v>38</v>
      </c>
      <c r="N31" s="20">
        <v>33990</v>
      </c>
      <c r="O31" s="20" t="s">
        <v>14</v>
      </c>
      <c r="P31" s="20"/>
      <c r="Q31" s="33"/>
      <c r="R31" s="33"/>
      <c r="S31" s="20" t="s">
        <v>623</v>
      </c>
      <c r="T31" s="33"/>
      <c r="U31" s="1" t="s">
        <v>570</v>
      </c>
      <c r="V31" s="20" t="s">
        <v>624</v>
      </c>
      <c r="W31" s="33"/>
      <c r="X31" s="2" t="s">
        <v>571</v>
      </c>
      <c r="Y31" s="20">
        <v>10</v>
      </c>
      <c r="Z31" s="33" t="s">
        <v>549</v>
      </c>
      <c r="AA31" s="28" t="s">
        <v>625</v>
      </c>
      <c r="AB31" s="33"/>
      <c r="AC31" s="33"/>
      <c r="AD31" s="33"/>
      <c r="AE31" s="33"/>
    </row>
    <row r="32" spans="1:31" ht="15" customHeight="1" x14ac:dyDescent="0.25">
      <c r="A32" s="19">
        <v>31</v>
      </c>
      <c r="B32" s="20">
        <v>1056740</v>
      </c>
      <c r="C32" s="20">
        <v>1120313</v>
      </c>
      <c r="D32" s="21" t="s">
        <v>564</v>
      </c>
      <c r="E32" s="32">
        <v>42392</v>
      </c>
      <c r="F32" s="33"/>
      <c r="G32" s="32"/>
      <c r="H32" s="32">
        <v>42392</v>
      </c>
      <c r="I32" s="33"/>
      <c r="J32" s="33"/>
      <c r="K32" s="31"/>
      <c r="L32" s="20" t="s">
        <v>1060</v>
      </c>
      <c r="M32" s="20" t="s">
        <v>15</v>
      </c>
      <c r="N32" s="20">
        <v>79720</v>
      </c>
      <c r="O32" s="20" t="s">
        <v>366</v>
      </c>
      <c r="P32" s="20" t="s">
        <v>1061</v>
      </c>
      <c r="Q32" s="33"/>
      <c r="R32" s="33"/>
      <c r="S32" s="20" t="s">
        <v>1062</v>
      </c>
      <c r="T32" s="33"/>
      <c r="U32" s="1" t="s">
        <v>583</v>
      </c>
      <c r="V32" s="20" t="s">
        <v>1063</v>
      </c>
      <c r="W32" s="33"/>
      <c r="X32" s="2" t="s">
        <v>586</v>
      </c>
      <c r="Y32" s="20"/>
      <c r="Z32" s="33" t="s">
        <v>549</v>
      </c>
      <c r="AA32" s="28" t="s">
        <v>1064</v>
      </c>
      <c r="AB32" s="33"/>
      <c r="AC32" s="33"/>
      <c r="AD32" s="33"/>
      <c r="AE32" s="33"/>
    </row>
    <row r="33" spans="1:31" ht="15" customHeight="1" x14ac:dyDescent="0.25">
      <c r="A33" s="19">
        <v>32</v>
      </c>
      <c r="B33" s="20">
        <v>1057221</v>
      </c>
      <c r="C33" s="20">
        <v>1120425</v>
      </c>
      <c r="D33" s="21" t="s">
        <v>564</v>
      </c>
      <c r="E33" s="32">
        <v>42393</v>
      </c>
      <c r="F33" s="33"/>
      <c r="G33" s="32"/>
      <c r="H33" s="32">
        <v>42393</v>
      </c>
      <c r="I33" s="33"/>
      <c r="J33" s="33"/>
      <c r="K33" s="20" t="s">
        <v>945</v>
      </c>
      <c r="L33" s="20" t="s">
        <v>946</v>
      </c>
      <c r="M33" s="20" t="s">
        <v>578</v>
      </c>
      <c r="N33" s="20">
        <v>74337</v>
      </c>
      <c r="O33" s="20" t="s">
        <v>14</v>
      </c>
      <c r="P33" s="20"/>
      <c r="Q33" s="33"/>
      <c r="R33" s="33"/>
      <c r="S33" s="20" t="s">
        <v>947</v>
      </c>
      <c r="T33" s="33"/>
      <c r="U33" s="1" t="s">
        <v>596</v>
      </c>
      <c r="V33" s="20" t="s">
        <v>948</v>
      </c>
      <c r="W33" s="33"/>
      <c r="X33" s="2" t="s">
        <v>571</v>
      </c>
      <c r="Y33" s="20">
        <v>30</v>
      </c>
      <c r="Z33" s="33" t="s">
        <v>549</v>
      </c>
      <c r="AA33" s="28" t="s">
        <v>949</v>
      </c>
      <c r="AB33" s="33"/>
      <c r="AC33" s="33"/>
      <c r="AD33" s="33"/>
      <c r="AE33" s="33"/>
    </row>
    <row r="34" spans="1:31" ht="15" customHeight="1" x14ac:dyDescent="0.25">
      <c r="A34" s="19">
        <v>33</v>
      </c>
      <c r="B34" s="20">
        <v>1056825</v>
      </c>
      <c r="C34" s="20">
        <v>1120141</v>
      </c>
      <c r="D34" s="21" t="s">
        <v>564</v>
      </c>
      <c r="E34" s="22">
        <v>42395</v>
      </c>
      <c r="F34" s="23">
        <v>0.375</v>
      </c>
      <c r="G34" s="22">
        <v>42395</v>
      </c>
      <c r="H34" s="22">
        <v>42395</v>
      </c>
      <c r="I34" s="24">
        <v>24</v>
      </c>
      <c r="J34" s="24" t="s">
        <v>18</v>
      </c>
      <c r="K34" s="20" t="s">
        <v>950</v>
      </c>
      <c r="L34" s="20" t="s">
        <v>155</v>
      </c>
      <c r="M34" s="20" t="s">
        <v>156</v>
      </c>
      <c r="N34" s="20">
        <v>84003</v>
      </c>
      <c r="O34" s="20" t="s">
        <v>14</v>
      </c>
      <c r="P34" s="24"/>
      <c r="Q34" s="24"/>
      <c r="R34" s="19" t="s">
        <v>158</v>
      </c>
      <c r="S34" s="20" t="s">
        <v>951</v>
      </c>
      <c r="T34" s="19"/>
      <c r="U34" s="1" t="s">
        <v>595</v>
      </c>
      <c r="V34" s="20" t="s">
        <v>952</v>
      </c>
      <c r="W34" s="24" t="s">
        <v>159</v>
      </c>
      <c r="X34" s="2" t="s">
        <v>568</v>
      </c>
      <c r="Y34" s="20"/>
      <c r="Z34" s="27" t="s">
        <v>1098</v>
      </c>
      <c r="AA34" s="28" t="s">
        <v>953</v>
      </c>
      <c r="AB34" s="29" t="s">
        <v>151</v>
      </c>
      <c r="AC34" s="29" t="s">
        <v>152</v>
      </c>
      <c r="AD34" s="29" t="s">
        <v>153</v>
      </c>
      <c r="AE34" s="29" t="s">
        <v>154</v>
      </c>
    </row>
    <row r="35" spans="1:31" ht="15" customHeight="1" x14ac:dyDescent="0.25">
      <c r="A35" s="19">
        <v>34</v>
      </c>
      <c r="B35" s="20">
        <v>1057305</v>
      </c>
      <c r="C35" s="31"/>
      <c r="D35" s="21" t="s">
        <v>564</v>
      </c>
      <c r="E35" s="22">
        <v>42395</v>
      </c>
      <c r="F35" s="23">
        <v>0.44791666666666669</v>
      </c>
      <c r="G35" s="22">
        <v>42395</v>
      </c>
      <c r="H35" s="22">
        <v>42395</v>
      </c>
      <c r="I35" s="24">
        <v>36</v>
      </c>
      <c r="J35" s="24" t="s">
        <v>18</v>
      </c>
      <c r="K35" s="19" t="s">
        <v>141</v>
      </c>
      <c r="L35" s="19" t="s">
        <v>142</v>
      </c>
      <c r="M35" s="25" t="s">
        <v>143</v>
      </c>
      <c r="N35" s="26">
        <v>98126</v>
      </c>
      <c r="O35" s="25" t="s">
        <v>14</v>
      </c>
      <c r="P35" s="24" t="s">
        <v>148</v>
      </c>
      <c r="Q35" s="24" t="s">
        <v>140</v>
      </c>
      <c r="R35" s="19" t="s">
        <v>149</v>
      </c>
      <c r="S35" s="20" t="s">
        <v>797</v>
      </c>
      <c r="T35" s="19"/>
      <c r="U35" s="1" t="s">
        <v>587</v>
      </c>
      <c r="V35" s="20" t="s">
        <v>798</v>
      </c>
      <c r="W35" s="24" t="s">
        <v>150</v>
      </c>
      <c r="X35" s="2" t="s">
        <v>568</v>
      </c>
      <c r="Y35" s="20"/>
      <c r="Z35" s="27" t="s">
        <v>1113</v>
      </c>
      <c r="AA35" s="31"/>
      <c r="AB35" s="29" t="s">
        <v>144</v>
      </c>
      <c r="AC35" s="29" t="s">
        <v>145</v>
      </c>
      <c r="AD35" s="29" t="s">
        <v>146</v>
      </c>
      <c r="AE35" s="29" t="s">
        <v>147</v>
      </c>
    </row>
    <row r="36" spans="1:31" ht="15" customHeight="1" x14ac:dyDescent="0.25">
      <c r="A36" s="19">
        <v>35</v>
      </c>
      <c r="B36" s="20">
        <v>1057701</v>
      </c>
      <c r="C36" s="20">
        <v>1120912</v>
      </c>
      <c r="D36" s="21" t="s">
        <v>564</v>
      </c>
      <c r="E36" s="22">
        <v>42395</v>
      </c>
      <c r="F36" s="23">
        <v>0.52083333333333337</v>
      </c>
      <c r="G36" s="22">
        <v>42395</v>
      </c>
      <c r="H36" s="22">
        <v>42395</v>
      </c>
      <c r="I36" s="24">
        <v>26</v>
      </c>
      <c r="J36" s="24" t="s">
        <v>18</v>
      </c>
      <c r="K36" s="19" t="s">
        <v>164</v>
      </c>
      <c r="L36" s="19" t="s">
        <v>165</v>
      </c>
      <c r="M36" s="25" t="s">
        <v>15</v>
      </c>
      <c r="N36" s="26">
        <v>77092</v>
      </c>
      <c r="O36" s="25" t="s">
        <v>93</v>
      </c>
      <c r="P36" s="24" t="s">
        <v>166</v>
      </c>
      <c r="Q36" s="24" t="s">
        <v>168</v>
      </c>
      <c r="R36" s="19" t="s">
        <v>167</v>
      </c>
      <c r="S36" s="20" t="s">
        <v>674</v>
      </c>
      <c r="T36" s="19"/>
      <c r="U36" s="1" t="s">
        <v>589</v>
      </c>
      <c r="V36" s="20" t="s">
        <v>675</v>
      </c>
      <c r="W36" s="24" t="s">
        <v>169</v>
      </c>
      <c r="X36" s="2" t="s">
        <v>586</v>
      </c>
      <c r="Y36" s="20"/>
      <c r="Z36" s="27" t="s">
        <v>1133</v>
      </c>
      <c r="AA36" s="28" t="s">
        <v>676</v>
      </c>
      <c r="AB36" s="29" t="s">
        <v>160</v>
      </c>
      <c r="AC36" s="29" t="s">
        <v>161</v>
      </c>
      <c r="AD36" s="29" t="s">
        <v>162</v>
      </c>
      <c r="AE36" s="29" t="s">
        <v>163</v>
      </c>
    </row>
    <row r="37" spans="1:31" ht="15" customHeight="1" x14ac:dyDescent="0.25">
      <c r="A37" s="19">
        <v>36</v>
      </c>
      <c r="B37" s="19"/>
      <c r="C37" s="19"/>
      <c r="D37" s="21" t="s">
        <v>564</v>
      </c>
      <c r="E37" s="22">
        <v>42395</v>
      </c>
      <c r="F37" s="23">
        <v>0.40625</v>
      </c>
      <c r="G37" s="22">
        <v>42395</v>
      </c>
      <c r="H37" s="22">
        <v>42395</v>
      </c>
      <c r="I37" s="24"/>
      <c r="J37" s="24" t="s">
        <v>18</v>
      </c>
      <c r="K37" s="19" t="s">
        <v>134</v>
      </c>
      <c r="L37" s="19" t="s">
        <v>135</v>
      </c>
      <c r="M37" s="25" t="s">
        <v>136</v>
      </c>
      <c r="N37" s="26">
        <v>37402</v>
      </c>
      <c r="O37" s="25" t="s">
        <v>14</v>
      </c>
      <c r="P37" s="24" t="s">
        <v>132</v>
      </c>
      <c r="Q37" s="24"/>
      <c r="R37" s="19" t="s">
        <v>138</v>
      </c>
      <c r="S37" s="24" t="s">
        <v>133</v>
      </c>
      <c r="T37" s="24" t="s">
        <v>139</v>
      </c>
      <c r="U37" s="24"/>
      <c r="V37" s="24"/>
      <c r="W37" s="24" t="s">
        <v>137</v>
      </c>
      <c r="X37" s="2" t="s">
        <v>568</v>
      </c>
      <c r="Y37" s="27"/>
      <c r="Z37" s="27" t="s">
        <v>131</v>
      </c>
      <c r="AA37" s="27"/>
      <c r="AB37" s="29" t="s">
        <v>127</v>
      </c>
      <c r="AC37" s="29" t="s">
        <v>128</v>
      </c>
      <c r="AD37" s="29" t="s">
        <v>129</v>
      </c>
      <c r="AE37" s="29" t="s">
        <v>130</v>
      </c>
    </row>
    <row r="38" spans="1:31" ht="15" customHeight="1" x14ac:dyDescent="0.25">
      <c r="A38" s="19">
        <v>37</v>
      </c>
      <c r="B38" s="20">
        <v>1058673</v>
      </c>
      <c r="C38" s="20">
        <v>1121714</v>
      </c>
      <c r="D38" s="21" t="s">
        <v>564</v>
      </c>
      <c r="E38" s="32">
        <v>42395</v>
      </c>
      <c r="F38" s="33"/>
      <c r="G38" s="32"/>
      <c r="H38" s="32">
        <v>42395</v>
      </c>
      <c r="I38" s="33"/>
      <c r="J38" s="33"/>
      <c r="K38" s="20" t="s">
        <v>865</v>
      </c>
      <c r="L38" s="20" t="s">
        <v>866</v>
      </c>
      <c r="M38" s="20" t="s">
        <v>573</v>
      </c>
      <c r="N38" s="20">
        <v>85251</v>
      </c>
      <c r="O38" s="20" t="s">
        <v>14</v>
      </c>
      <c r="P38" s="20"/>
      <c r="Q38" s="33"/>
      <c r="R38" s="33"/>
      <c r="S38" s="20" t="s">
        <v>867</v>
      </c>
      <c r="T38" s="33"/>
      <c r="U38" s="1" t="s">
        <v>567</v>
      </c>
      <c r="V38" s="20" t="s">
        <v>868</v>
      </c>
      <c r="W38" s="33"/>
      <c r="X38" s="2" t="s">
        <v>571</v>
      </c>
      <c r="Y38" s="20">
        <v>33</v>
      </c>
      <c r="Z38" s="33" t="s">
        <v>549</v>
      </c>
      <c r="AA38" s="28" t="s">
        <v>869</v>
      </c>
      <c r="AB38" s="33"/>
      <c r="AC38" s="33"/>
      <c r="AD38" s="33"/>
      <c r="AE38" s="33"/>
    </row>
    <row r="39" spans="1:31" ht="15" customHeight="1" x14ac:dyDescent="0.25">
      <c r="A39" s="19">
        <v>38</v>
      </c>
      <c r="B39" s="20">
        <v>1057061</v>
      </c>
      <c r="C39" s="20">
        <v>1120740</v>
      </c>
      <c r="D39" s="21" t="s">
        <v>564</v>
      </c>
      <c r="E39" s="32">
        <v>42395</v>
      </c>
      <c r="F39" s="33"/>
      <c r="G39" s="32"/>
      <c r="H39" s="32">
        <v>42395</v>
      </c>
      <c r="I39" s="33"/>
      <c r="J39" s="33"/>
      <c r="K39" s="20" t="s">
        <v>685</v>
      </c>
      <c r="L39" s="20" t="s">
        <v>686</v>
      </c>
      <c r="M39" s="20" t="s">
        <v>15</v>
      </c>
      <c r="N39" s="20">
        <v>77979</v>
      </c>
      <c r="O39" s="20" t="s">
        <v>14</v>
      </c>
      <c r="P39" s="20"/>
      <c r="Q39" s="33"/>
      <c r="R39" s="33"/>
      <c r="S39" s="20" t="s">
        <v>687</v>
      </c>
      <c r="T39" s="33"/>
      <c r="U39" s="1" t="s">
        <v>579</v>
      </c>
      <c r="V39" s="20" t="s">
        <v>688</v>
      </c>
      <c r="W39" s="33"/>
      <c r="X39" s="2" t="s">
        <v>566</v>
      </c>
      <c r="Y39" s="20"/>
      <c r="Z39" s="33" t="s">
        <v>549</v>
      </c>
      <c r="AA39" s="28" t="s">
        <v>689</v>
      </c>
      <c r="AB39" s="33"/>
      <c r="AC39" s="33"/>
      <c r="AD39" s="33"/>
      <c r="AE39" s="33"/>
    </row>
    <row r="40" spans="1:31" ht="15" customHeight="1" x14ac:dyDescent="0.25">
      <c r="A40" s="19">
        <v>39</v>
      </c>
      <c r="B40" s="20">
        <v>1065184</v>
      </c>
      <c r="C40" s="31"/>
      <c r="D40" s="21" t="s">
        <v>564</v>
      </c>
      <c r="E40" s="32">
        <v>42396</v>
      </c>
      <c r="F40" s="33"/>
      <c r="G40" s="32">
        <v>42420</v>
      </c>
      <c r="H40" s="32">
        <v>42420</v>
      </c>
      <c r="I40" s="33"/>
      <c r="J40" s="33"/>
      <c r="K40" s="20" t="s">
        <v>870</v>
      </c>
      <c r="L40" s="20" t="s">
        <v>871</v>
      </c>
      <c r="M40" s="20" t="s">
        <v>143</v>
      </c>
      <c r="N40" s="20">
        <v>98528</v>
      </c>
      <c r="O40" s="20" t="s">
        <v>14</v>
      </c>
      <c r="P40" s="20"/>
      <c r="Q40" s="33"/>
      <c r="R40" s="33"/>
      <c r="S40" s="20" t="s">
        <v>872</v>
      </c>
      <c r="T40" s="33"/>
      <c r="U40" s="1" t="s">
        <v>595</v>
      </c>
      <c r="V40" s="20" t="s">
        <v>873</v>
      </c>
      <c r="W40" s="33"/>
      <c r="X40" s="2" t="s">
        <v>571</v>
      </c>
      <c r="Y40" s="20">
        <v>24</v>
      </c>
      <c r="Z40" s="33" t="s">
        <v>549</v>
      </c>
      <c r="AA40" s="31"/>
      <c r="AB40" s="33"/>
      <c r="AC40" s="33"/>
      <c r="AD40" s="33"/>
      <c r="AE40" s="33"/>
    </row>
    <row r="41" spans="1:31" ht="15" customHeight="1" x14ac:dyDescent="0.25">
      <c r="A41" s="19">
        <v>40</v>
      </c>
      <c r="B41" s="20">
        <v>1057431</v>
      </c>
      <c r="C41" s="20">
        <v>1120938</v>
      </c>
      <c r="D41" s="21" t="s">
        <v>564</v>
      </c>
      <c r="E41" s="32">
        <v>42396</v>
      </c>
      <c r="F41" s="33"/>
      <c r="G41" s="32"/>
      <c r="H41" s="32">
        <v>42396</v>
      </c>
      <c r="I41" s="33"/>
      <c r="J41" s="33"/>
      <c r="K41" s="20"/>
      <c r="L41" s="20" t="s">
        <v>1087</v>
      </c>
      <c r="M41" s="20" t="s">
        <v>15</v>
      </c>
      <c r="N41" s="20">
        <v>78118</v>
      </c>
      <c r="O41" s="20" t="s">
        <v>366</v>
      </c>
      <c r="P41" s="20"/>
      <c r="Q41" s="33"/>
      <c r="R41" s="33"/>
      <c r="S41" s="20" t="s">
        <v>1088</v>
      </c>
      <c r="T41" s="33"/>
      <c r="U41" s="1" t="s">
        <v>583</v>
      </c>
      <c r="V41" s="20" t="s">
        <v>1089</v>
      </c>
      <c r="W41" s="33"/>
      <c r="X41" s="2" t="s">
        <v>568</v>
      </c>
      <c r="Y41" s="20"/>
      <c r="Z41" s="33" t="s">
        <v>549</v>
      </c>
      <c r="AA41" s="28" t="s">
        <v>1090</v>
      </c>
      <c r="AB41" s="33"/>
      <c r="AC41" s="33"/>
      <c r="AD41" s="33"/>
      <c r="AE41" s="33"/>
    </row>
    <row r="42" spans="1:31" ht="15" customHeight="1" x14ac:dyDescent="0.25">
      <c r="A42" s="19">
        <v>41</v>
      </c>
      <c r="B42" s="19"/>
      <c r="C42" s="19"/>
      <c r="D42" s="21" t="s">
        <v>564</v>
      </c>
      <c r="E42" s="22">
        <v>42397</v>
      </c>
      <c r="F42" s="23">
        <v>0.43055555555555558</v>
      </c>
      <c r="G42" s="22">
        <v>42399</v>
      </c>
      <c r="H42" s="22">
        <v>42399</v>
      </c>
      <c r="I42" s="24">
        <v>38</v>
      </c>
      <c r="J42" s="24" t="s">
        <v>18</v>
      </c>
      <c r="K42" s="19" t="s">
        <v>177</v>
      </c>
      <c r="L42" s="19" t="s">
        <v>178</v>
      </c>
      <c r="M42" s="25" t="s">
        <v>110</v>
      </c>
      <c r="N42" s="26">
        <v>55420</v>
      </c>
      <c r="O42" s="25" t="s">
        <v>93</v>
      </c>
      <c r="P42" s="24" t="s">
        <v>180</v>
      </c>
      <c r="Q42" s="24" t="s">
        <v>175</v>
      </c>
      <c r="R42" s="19" t="s">
        <v>181</v>
      </c>
      <c r="S42" s="24"/>
      <c r="T42" s="19" t="s">
        <v>176</v>
      </c>
      <c r="U42" s="24"/>
      <c r="V42" s="24"/>
      <c r="W42" s="24" t="s">
        <v>179</v>
      </c>
      <c r="X42" s="2" t="s">
        <v>586</v>
      </c>
      <c r="Y42" s="27"/>
      <c r="Z42" s="27" t="s">
        <v>174</v>
      </c>
      <c r="AA42" s="27"/>
      <c r="AB42" s="29" t="s">
        <v>170</v>
      </c>
      <c r="AC42" s="29" t="s">
        <v>171</v>
      </c>
      <c r="AD42" s="29" t="s">
        <v>172</v>
      </c>
      <c r="AE42" s="29" t="s">
        <v>173</v>
      </c>
    </row>
    <row r="43" spans="1:31" ht="15" customHeight="1" x14ac:dyDescent="0.25">
      <c r="A43" s="19">
        <v>42</v>
      </c>
      <c r="B43" s="20">
        <v>1058173</v>
      </c>
      <c r="C43" s="31"/>
      <c r="D43" s="21" t="s">
        <v>564</v>
      </c>
      <c r="E43" s="32">
        <v>42397</v>
      </c>
      <c r="F43" s="33"/>
      <c r="G43" s="32"/>
      <c r="H43" s="32">
        <v>42397</v>
      </c>
      <c r="I43" s="33"/>
      <c r="J43" s="33"/>
      <c r="K43" s="20" t="s">
        <v>1065</v>
      </c>
      <c r="L43" s="20" t="s">
        <v>1066</v>
      </c>
      <c r="M43" s="20" t="s">
        <v>612</v>
      </c>
      <c r="N43" s="20">
        <v>29804</v>
      </c>
      <c r="O43" s="20" t="s">
        <v>50</v>
      </c>
      <c r="P43" s="20"/>
      <c r="Q43" s="33"/>
      <c r="R43" s="33"/>
      <c r="S43" s="20" t="s">
        <v>1067</v>
      </c>
      <c r="T43" s="33"/>
      <c r="U43" s="1" t="s">
        <v>579</v>
      </c>
      <c r="V43" s="20" t="s">
        <v>1068</v>
      </c>
      <c r="W43" s="33"/>
      <c r="X43" s="2" t="s">
        <v>566</v>
      </c>
      <c r="Y43" s="20"/>
      <c r="Z43" s="33" t="s">
        <v>549</v>
      </c>
      <c r="AA43" s="31"/>
      <c r="AB43" s="33"/>
      <c r="AC43" s="33"/>
      <c r="AD43" s="33"/>
      <c r="AE43" s="33"/>
    </row>
    <row r="44" spans="1:31" ht="15" customHeight="1" x14ac:dyDescent="0.25">
      <c r="A44" s="19">
        <v>43</v>
      </c>
      <c r="B44" s="20">
        <v>1065742</v>
      </c>
      <c r="C44" s="20">
        <v>1127092</v>
      </c>
      <c r="D44" s="21" t="s">
        <v>564</v>
      </c>
      <c r="E44" s="32">
        <v>42400</v>
      </c>
      <c r="F44" s="33"/>
      <c r="G44" s="32"/>
      <c r="H44" s="32">
        <v>42400</v>
      </c>
      <c r="I44" s="33"/>
      <c r="J44" s="33"/>
      <c r="K44" s="20" t="s">
        <v>783</v>
      </c>
      <c r="L44" s="20" t="s">
        <v>784</v>
      </c>
      <c r="M44" s="20" t="s">
        <v>597</v>
      </c>
      <c r="N44" s="20">
        <v>41311</v>
      </c>
      <c r="O44" s="20" t="s">
        <v>14</v>
      </c>
      <c r="P44" s="20"/>
      <c r="Q44" s="33"/>
      <c r="R44" s="33"/>
      <c r="S44" s="20" t="s">
        <v>785</v>
      </c>
      <c r="T44" s="33"/>
      <c r="U44" s="1" t="s">
        <v>582</v>
      </c>
      <c r="V44" s="20" t="s">
        <v>786</v>
      </c>
      <c r="W44" s="33"/>
      <c r="X44" s="2" t="s">
        <v>571</v>
      </c>
      <c r="Y44" s="20">
        <v>10</v>
      </c>
      <c r="Z44" s="33" t="s">
        <v>549</v>
      </c>
      <c r="AA44" s="28" t="s">
        <v>787</v>
      </c>
      <c r="AB44" s="33"/>
      <c r="AC44" s="33"/>
      <c r="AD44" s="33"/>
      <c r="AE44" s="33"/>
    </row>
    <row r="45" spans="1:31" ht="15" customHeight="1" x14ac:dyDescent="0.25">
      <c r="A45" s="19">
        <v>44</v>
      </c>
      <c r="B45" s="20">
        <v>1081151</v>
      </c>
      <c r="C45" s="31"/>
      <c r="D45" s="21" t="s">
        <v>564</v>
      </c>
      <c r="E45" s="32">
        <v>42401</v>
      </c>
      <c r="F45" s="33"/>
      <c r="G45" s="32">
        <v>42458</v>
      </c>
      <c r="H45" s="32">
        <v>42458</v>
      </c>
      <c r="I45" s="33"/>
      <c r="J45" s="33"/>
      <c r="K45" s="20" t="s">
        <v>693</v>
      </c>
      <c r="L45" s="20" t="s">
        <v>694</v>
      </c>
      <c r="M45" s="20" t="s">
        <v>451</v>
      </c>
      <c r="N45" s="20">
        <v>65672</v>
      </c>
      <c r="O45" s="20" t="s">
        <v>14</v>
      </c>
      <c r="P45" s="20"/>
      <c r="Q45" s="33"/>
      <c r="R45" s="33"/>
      <c r="S45" s="20" t="s">
        <v>695</v>
      </c>
      <c r="T45" s="33"/>
      <c r="U45" s="1" t="s">
        <v>574</v>
      </c>
      <c r="V45" s="20" t="s">
        <v>696</v>
      </c>
      <c r="W45" s="33"/>
      <c r="X45" s="2" t="s">
        <v>571</v>
      </c>
      <c r="Y45" s="20">
        <v>4</v>
      </c>
      <c r="Z45" s="33" t="s">
        <v>549</v>
      </c>
      <c r="AA45" s="31"/>
      <c r="AB45" s="33"/>
      <c r="AC45" s="33"/>
      <c r="AD45" s="33"/>
      <c r="AE45" s="33"/>
    </row>
    <row r="46" spans="1:31" ht="15" customHeight="1" x14ac:dyDescent="0.25">
      <c r="A46" s="19">
        <v>45</v>
      </c>
      <c r="B46" s="20">
        <v>1059183</v>
      </c>
      <c r="C46" s="20">
        <v>1122189</v>
      </c>
      <c r="D46" s="21" t="s">
        <v>564</v>
      </c>
      <c r="E46" s="32">
        <v>42402</v>
      </c>
      <c r="F46" s="23">
        <v>0.3125</v>
      </c>
      <c r="G46" s="32"/>
      <c r="H46" s="32">
        <v>42402</v>
      </c>
      <c r="I46" s="24">
        <v>44</v>
      </c>
      <c r="J46" s="24" t="s">
        <v>18</v>
      </c>
      <c r="K46" s="20" t="s">
        <v>932</v>
      </c>
      <c r="L46" s="19" t="s">
        <v>200</v>
      </c>
      <c r="M46" s="25" t="s">
        <v>201</v>
      </c>
      <c r="N46" s="26">
        <v>7093</v>
      </c>
      <c r="O46" s="25" t="s">
        <v>14</v>
      </c>
      <c r="P46" s="24" t="s">
        <v>198</v>
      </c>
      <c r="Q46" s="24" t="s">
        <v>203</v>
      </c>
      <c r="R46" s="19" t="s">
        <v>199</v>
      </c>
      <c r="S46" s="20" t="s">
        <v>933</v>
      </c>
      <c r="T46" s="19" t="s">
        <v>202</v>
      </c>
      <c r="U46" s="1" t="s">
        <v>581</v>
      </c>
      <c r="V46" s="20" t="s">
        <v>934</v>
      </c>
      <c r="W46" s="24" t="s">
        <v>204</v>
      </c>
      <c r="X46" s="2" t="s">
        <v>568</v>
      </c>
      <c r="Y46" s="20"/>
      <c r="Z46" s="27" t="s">
        <v>1110</v>
      </c>
      <c r="AA46" s="28" t="s">
        <v>935</v>
      </c>
      <c r="AB46" s="29" t="s">
        <v>194</v>
      </c>
      <c r="AC46" s="29" t="s">
        <v>195</v>
      </c>
      <c r="AD46" s="29" t="s">
        <v>196</v>
      </c>
      <c r="AE46" s="29" t="s">
        <v>197</v>
      </c>
    </row>
    <row r="47" spans="1:31" ht="15" customHeight="1" x14ac:dyDescent="0.25">
      <c r="A47" s="19">
        <v>46</v>
      </c>
      <c r="B47" s="19"/>
      <c r="C47" s="19"/>
      <c r="D47" s="21" t="s">
        <v>564</v>
      </c>
      <c r="E47" s="22">
        <v>42402</v>
      </c>
      <c r="F47" s="23">
        <v>0.54166666666666663</v>
      </c>
      <c r="G47" s="22">
        <v>42402</v>
      </c>
      <c r="H47" s="22">
        <v>42402</v>
      </c>
      <c r="I47" s="24">
        <v>50</v>
      </c>
      <c r="J47" s="24" t="s">
        <v>18</v>
      </c>
      <c r="K47" s="19" t="s">
        <v>209</v>
      </c>
      <c r="L47" s="19" t="s">
        <v>210</v>
      </c>
      <c r="M47" s="25" t="s">
        <v>211</v>
      </c>
      <c r="N47" s="26">
        <v>43512</v>
      </c>
      <c r="O47" s="25" t="s">
        <v>14</v>
      </c>
      <c r="P47" s="24" t="s">
        <v>212</v>
      </c>
      <c r="Q47" s="24" t="s">
        <v>205</v>
      </c>
      <c r="R47" s="19" t="s">
        <v>207</v>
      </c>
      <c r="S47" s="24" t="s">
        <v>206</v>
      </c>
      <c r="T47" s="19"/>
      <c r="U47" s="24"/>
      <c r="V47" s="24"/>
      <c r="W47" s="24" t="s">
        <v>208</v>
      </c>
      <c r="X47" s="2" t="s">
        <v>571</v>
      </c>
      <c r="Y47" s="27">
        <v>25</v>
      </c>
      <c r="Z47" s="27" t="s">
        <v>217</v>
      </c>
      <c r="AA47" s="27"/>
      <c r="AB47" s="29" t="s">
        <v>213</v>
      </c>
      <c r="AC47" s="29" t="s">
        <v>214</v>
      </c>
      <c r="AD47" s="29" t="s">
        <v>215</v>
      </c>
      <c r="AE47" s="29" t="s">
        <v>216</v>
      </c>
    </row>
    <row r="48" spans="1:31" ht="15" customHeight="1" x14ac:dyDescent="0.25">
      <c r="A48" s="19">
        <v>47</v>
      </c>
      <c r="B48" s="20">
        <v>1058933</v>
      </c>
      <c r="C48" s="20">
        <v>1122200</v>
      </c>
      <c r="D48" s="21" t="s">
        <v>564</v>
      </c>
      <c r="E48" s="32">
        <v>42402</v>
      </c>
      <c r="F48" s="33"/>
      <c r="G48" s="32"/>
      <c r="H48" s="32">
        <v>42402</v>
      </c>
      <c r="I48" s="33"/>
      <c r="J48" s="33"/>
      <c r="K48" s="20" t="s">
        <v>643</v>
      </c>
      <c r="L48" s="20" t="s">
        <v>644</v>
      </c>
      <c r="M48" s="20" t="s">
        <v>38</v>
      </c>
      <c r="N48" s="20">
        <v>33102</v>
      </c>
      <c r="O48" s="20" t="s">
        <v>14</v>
      </c>
      <c r="P48" s="20"/>
      <c r="Q48" s="33"/>
      <c r="R48" s="33"/>
      <c r="S48" s="34" t="s">
        <v>645</v>
      </c>
      <c r="T48" s="33"/>
      <c r="U48" s="1" t="s">
        <v>579</v>
      </c>
      <c r="V48" s="20" t="s">
        <v>646</v>
      </c>
      <c r="W48" s="33"/>
      <c r="X48" s="2" t="s">
        <v>575</v>
      </c>
      <c r="Y48" s="20"/>
      <c r="Z48" s="33" t="s">
        <v>549</v>
      </c>
      <c r="AA48" s="28" t="s">
        <v>647</v>
      </c>
      <c r="AB48" s="33"/>
      <c r="AC48" s="33"/>
      <c r="AD48" s="33"/>
      <c r="AE48" s="33"/>
    </row>
    <row r="49" spans="1:31" ht="15" customHeight="1" x14ac:dyDescent="0.25">
      <c r="A49" s="19">
        <v>48</v>
      </c>
      <c r="B49" s="20">
        <v>1059096</v>
      </c>
      <c r="C49" s="20">
        <v>1125016</v>
      </c>
      <c r="D49" s="21" t="s">
        <v>564</v>
      </c>
      <c r="E49" s="32">
        <v>42402</v>
      </c>
      <c r="F49" s="33"/>
      <c r="G49" s="32"/>
      <c r="H49" s="32">
        <v>42402</v>
      </c>
      <c r="I49" s="33"/>
      <c r="J49" s="33"/>
      <c r="K49" s="20" t="s">
        <v>954</v>
      </c>
      <c r="L49" s="20" t="s">
        <v>955</v>
      </c>
      <c r="M49" s="20" t="s">
        <v>400</v>
      </c>
      <c r="N49" s="20">
        <v>28456</v>
      </c>
      <c r="O49" s="20" t="s">
        <v>14</v>
      </c>
      <c r="P49" s="20"/>
      <c r="Q49" s="33"/>
      <c r="R49" s="33"/>
      <c r="S49" s="20" t="s">
        <v>956</v>
      </c>
      <c r="T49" s="33"/>
      <c r="U49" s="1" t="s">
        <v>584</v>
      </c>
      <c r="V49" s="20" t="s">
        <v>957</v>
      </c>
      <c r="W49" s="33"/>
      <c r="X49" s="2" t="s">
        <v>566</v>
      </c>
      <c r="Y49" s="20"/>
      <c r="Z49" s="33" t="s">
        <v>549</v>
      </c>
      <c r="AA49" s="28" t="s">
        <v>958</v>
      </c>
      <c r="AB49" s="33"/>
      <c r="AC49" s="33"/>
      <c r="AD49" s="33"/>
      <c r="AE49" s="33"/>
    </row>
    <row r="50" spans="1:31" ht="15" customHeight="1" x14ac:dyDescent="0.25">
      <c r="A50" s="19">
        <v>49</v>
      </c>
      <c r="B50" s="19"/>
      <c r="C50" s="19"/>
      <c r="D50" s="21" t="s">
        <v>564</v>
      </c>
      <c r="E50" s="22">
        <v>42403</v>
      </c>
      <c r="F50" s="23">
        <v>0.35416666666666669</v>
      </c>
      <c r="G50" s="22">
        <v>42403</v>
      </c>
      <c r="H50" s="22">
        <v>42403</v>
      </c>
      <c r="I50" s="24">
        <v>60</v>
      </c>
      <c r="J50" s="24" t="s">
        <v>18</v>
      </c>
      <c r="K50" s="19" t="s">
        <v>187</v>
      </c>
      <c r="L50" s="19" t="s">
        <v>188</v>
      </c>
      <c r="M50" s="25" t="s">
        <v>189</v>
      </c>
      <c r="N50" s="26">
        <v>92618</v>
      </c>
      <c r="O50" s="25" t="s">
        <v>14</v>
      </c>
      <c r="P50" s="24" t="s">
        <v>186</v>
      </c>
      <c r="Q50" s="24" t="s">
        <v>191</v>
      </c>
      <c r="R50" s="19" t="s">
        <v>192</v>
      </c>
      <c r="S50" s="24" t="s">
        <v>190</v>
      </c>
      <c r="T50" s="19"/>
      <c r="U50" s="24"/>
      <c r="V50" s="24"/>
      <c r="W50" s="24" t="s">
        <v>193</v>
      </c>
      <c r="X50" s="2" t="s">
        <v>568</v>
      </c>
      <c r="Y50" s="27"/>
      <c r="Z50" s="27" t="s">
        <v>184</v>
      </c>
      <c r="AA50" s="27"/>
      <c r="AB50" s="29" t="s">
        <v>182</v>
      </c>
      <c r="AC50" s="29" t="s">
        <v>183</v>
      </c>
      <c r="AD50" s="29" t="s">
        <v>185</v>
      </c>
      <c r="AE50" s="29"/>
    </row>
    <row r="51" spans="1:31" ht="15" customHeight="1" x14ac:dyDescent="0.25">
      <c r="A51" s="19">
        <v>50</v>
      </c>
      <c r="B51" s="20">
        <v>1064326</v>
      </c>
      <c r="C51" s="20">
        <v>1122909</v>
      </c>
      <c r="D51" s="21" t="s">
        <v>564</v>
      </c>
      <c r="E51" s="22">
        <v>42404</v>
      </c>
      <c r="F51" s="23">
        <v>0.50347222222222221</v>
      </c>
      <c r="G51" s="22">
        <v>42404</v>
      </c>
      <c r="H51" s="22">
        <v>42404</v>
      </c>
      <c r="I51" s="24">
        <v>62</v>
      </c>
      <c r="J51" s="24" t="s">
        <v>18</v>
      </c>
      <c r="K51" s="19" t="s">
        <v>222</v>
      </c>
      <c r="L51" s="19" t="s">
        <v>223</v>
      </c>
      <c r="M51" s="25" t="s">
        <v>224</v>
      </c>
      <c r="N51" s="26">
        <v>10029</v>
      </c>
      <c r="O51" s="25" t="s">
        <v>14</v>
      </c>
      <c r="P51" s="24" t="s">
        <v>226</v>
      </c>
      <c r="Q51" s="24"/>
      <c r="R51" s="19" t="s">
        <v>227</v>
      </c>
      <c r="S51" s="20" t="s">
        <v>671</v>
      </c>
      <c r="T51" s="19" t="s">
        <v>225</v>
      </c>
      <c r="U51" s="1" t="s">
        <v>604</v>
      </c>
      <c r="V51" s="20" t="s">
        <v>672</v>
      </c>
      <c r="W51" s="24" t="s">
        <v>228</v>
      </c>
      <c r="X51" s="2" t="s">
        <v>571</v>
      </c>
      <c r="Y51" s="27"/>
      <c r="Z51" s="27" t="s">
        <v>1121</v>
      </c>
      <c r="AA51" s="28" t="s">
        <v>673</v>
      </c>
      <c r="AB51" s="29" t="s">
        <v>218</v>
      </c>
      <c r="AC51" s="29" t="s">
        <v>219</v>
      </c>
      <c r="AD51" s="29" t="s">
        <v>220</v>
      </c>
      <c r="AE51" s="29" t="s">
        <v>221</v>
      </c>
    </row>
    <row r="52" spans="1:31" ht="15" customHeight="1" x14ac:dyDescent="0.25">
      <c r="A52" s="19">
        <v>51</v>
      </c>
      <c r="B52" s="20">
        <v>1062095</v>
      </c>
      <c r="C52" s="20">
        <v>1133512</v>
      </c>
      <c r="D52" s="21" t="s">
        <v>564</v>
      </c>
      <c r="E52" s="32">
        <v>42404</v>
      </c>
      <c r="F52" s="33"/>
      <c r="G52" s="32"/>
      <c r="H52" s="32">
        <v>42404</v>
      </c>
      <c r="I52" s="33"/>
      <c r="J52" s="33"/>
      <c r="K52" s="20" t="s">
        <v>715</v>
      </c>
      <c r="L52" s="20" t="s">
        <v>716</v>
      </c>
      <c r="M52" s="20" t="s">
        <v>365</v>
      </c>
      <c r="N52" s="20">
        <v>47408</v>
      </c>
      <c r="O52" s="20" t="s">
        <v>14</v>
      </c>
      <c r="P52" s="20"/>
      <c r="Q52" s="33"/>
      <c r="R52" s="33"/>
      <c r="S52" s="20" t="s">
        <v>717</v>
      </c>
      <c r="T52" s="33"/>
      <c r="U52" s="1" t="s">
        <v>577</v>
      </c>
      <c r="V52" s="20" t="s">
        <v>718</v>
      </c>
      <c r="W52" s="33"/>
      <c r="X52" s="2" t="s">
        <v>568</v>
      </c>
      <c r="Y52" s="20"/>
      <c r="Z52" s="33" t="s">
        <v>549</v>
      </c>
      <c r="AA52" s="28" t="s">
        <v>719</v>
      </c>
      <c r="AB52" s="33"/>
      <c r="AC52" s="33"/>
      <c r="AD52" s="33"/>
      <c r="AE52" s="33"/>
    </row>
    <row r="53" spans="1:31" ht="15" customHeight="1" x14ac:dyDescent="0.25">
      <c r="A53" s="19">
        <v>52</v>
      </c>
      <c r="B53" s="20">
        <v>1059790</v>
      </c>
      <c r="C53" s="20">
        <v>1123271</v>
      </c>
      <c r="D53" s="21" t="s">
        <v>564</v>
      </c>
      <c r="E53" s="32">
        <v>42404</v>
      </c>
      <c r="F53" s="33"/>
      <c r="G53" s="32"/>
      <c r="H53" s="32">
        <v>42404</v>
      </c>
      <c r="I53" s="33"/>
      <c r="J53" s="33"/>
      <c r="K53" s="20" t="s">
        <v>720</v>
      </c>
      <c r="L53" s="20" t="s">
        <v>721</v>
      </c>
      <c r="M53" s="20" t="s">
        <v>38</v>
      </c>
      <c r="N53" s="20">
        <v>33440</v>
      </c>
      <c r="O53" s="20" t="s">
        <v>14</v>
      </c>
      <c r="P53" s="20"/>
      <c r="Q53" s="33"/>
      <c r="R53" s="33"/>
      <c r="S53" s="20" t="s">
        <v>722</v>
      </c>
      <c r="T53" s="33"/>
      <c r="U53" s="1" t="s">
        <v>603</v>
      </c>
      <c r="V53" s="20" t="s">
        <v>723</v>
      </c>
      <c r="W53" s="33"/>
      <c r="X53" s="2" t="s">
        <v>568</v>
      </c>
      <c r="Y53" s="20"/>
      <c r="Z53" s="33" t="s">
        <v>549</v>
      </c>
      <c r="AA53" s="28" t="s">
        <v>724</v>
      </c>
      <c r="AB53" s="33"/>
      <c r="AC53" s="33"/>
      <c r="AD53" s="33"/>
      <c r="AE53" s="33"/>
    </row>
    <row r="54" spans="1:31" ht="15" customHeight="1" x14ac:dyDescent="0.25">
      <c r="A54" s="19">
        <v>53</v>
      </c>
      <c r="B54" s="20">
        <v>1060241</v>
      </c>
      <c r="C54" s="20">
        <v>1123110</v>
      </c>
      <c r="D54" s="21" t="s">
        <v>564</v>
      </c>
      <c r="E54" s="32">
        <v>42405</v>
      </c>
      <c r="F54" s="23"/>
      <c r="G54" s="32"/>
      <c r="H54" s="32">
        <v>42405</v>
      </c>
      <c r="I54" s="24">
        <v>52</v>
      </c>
      <c r="J54" s="24" t="s">
        <v>18</v>
      </c>
      <c r="K54" s="20" t="s">
        <v>255</v>
      </c>
      <c r="L54" s="20" t="s">
        <v>256</v>
      </c>
      <c r="M54" s="20" t="s">
        <v>189</v>
      </c>
      <c r="N54" s="20">
        <v>95357</v>
      </c>
      <c r="O54" s="20" t="s">
        <v>14</v>
      </c>
      <c r="P54" s="24" t="s">
        <v>254</v>
      </c>
      <c r="Q54" s="24"/>
      <c r="R54" s="19" t="s">
        <v>259</v>
      </c>
      <c r="S54" s="24" t="s">
        <v>257</v>
      </c>
      <c r="T54" s="19" t="s">
        <v>258</v>
      </c>
      <c r="U54" s="1" t="s">
        <v>576</v>
      </c>
      <c r="V54" s="20" t="s">
        <v>898</v>
      </c>
      <c r="W54" s="24" t="s">
        <v>260</v>
      </c>
      <c r="X54" s="2" t="s">
        <v>568</v>
      </c>
      <c r="Y54" s="20"/>
      <c r="Z54" s="27" t="s">
        <v>1106</v>
      </c>
      <c r="AA54" s="28" t="s">
        <v>899</v>
      </c>
      <c r="AB54" s="29" t="s">
        <v>261</v>
      </c>
      <c r="AC54" s="29" t="s">
        <v>544</v>
      </c>
      <c r="AD54" s="29"/>
      <c r="AE54" s="29"/>
    </row>
    <row r="55" spans="1:31" ht="15" customHeight="1" x14ac:dyDescent="0.25">
      <c r="A55" s="19">
        <v>54</v>
      </c>
      <c r="B55" s="20">
        <v>1063258</v>
      </c>
      <c r="C55" s="20">
        <v>1123545</v>
      </c>
      <c r="D55" s="21" t="s">
        <v>564</v>
      </c>
      <c r="E55" s="32">
        <v>42405</v>
      </c>
      <c r="F55" s="33"/>
      <c r="G55" s="32"/>
      <c r="H55" s="32">
        <v>42405</v>
      </c>
      <c r="I55" s="33"/>
      <c r="J55" s="33"/>
      <c r="K55" s="20" t="s">
        <v>633</v>
      </c>
      <c r="L55" s="20" t="s">
        <v>634</v>
      </c>
      <c r="M55" s="20" t="s">
        <v>598</v>
      </c>
      <c r="N55" s="20">
        <v>30024</v>
      </c>
      <c r="O55" s="20" t="s">
        <v>14</v>
      </c>
      <c r="P55" s="20"/>
      <c r="Q55" s="33"/>
      <c r="R55" s="33"/>
      <c r="S55" s="20" t="s">
        <v>635</v>
      </c>
      <c r="T55" s="33"/>
      <c r="U55" s="1" t="s">
        <v>582</v>
      </c>
      <c r="V55" s="20" t="s">
        <v>636</v>
      </c>
      <c r="W55" s="33"/>
      <c r="X55" s="2" t="s">
        <v>571</v>
      </c>
      <c r="Y55" s="20">
        <v>21</v>
      </c>
      <c r="Z55" s="33" t="s">
        <v>549</v>
      </c>
      <c r="AA55" s="28" t="s">
        <v>637</v>
      </c>
      <c r="AB55" s="33"/>
      <c r="AC55" s="33"/>
      <c r="AD55" s="33"/>
      <c r="AE55" s="33"/>
    </row>
    <row r="56" spans="1:31" ht="15" customHeight="1" x14ac:dyDescent="0.25">
      <c r="A56" s="19">
        <v>55</v>
      </c>
      <c r="B56" s="20">
        <v>1061035</v>
      </c>
      <c r="C56" s="19"/>
      <c r="D56" s="21" t="s">
        <v>588</v>
      </c>
      <c r="E56" s="22">
        <v>42408</v>
      </c>
      <c r="F56" s="23">
        <v>0.70833333333333337</v>
      </c>
      <c r="G56" s="22">
        <v>42408</v>
      </c>
      <c r="H56" s="22">
        <v>42408</v>
      </c>
      <c r="I56" s="24">
        <v>45</v>
      </c>
      <c r="J56" s="24" t="s">
        <v>18</v>
      </c>
      <c r="K56" s="19" t="s">
        <v>251</v>
      </c>
      <c r="L56" s="19" t="s">
        <v>252</v>
      </c>
      <c r="M56" s="25" t="s">
        <v>253</v>
      </c>
      <c r="N56" s="26">
        <v>49601</v>
      </c>
      <c r="O56" s="25" t="s">
        <v>157</v>
      </c>
      <c r="P56" s="24" t="s">
        <v>249</v>
      </c>
      <c r="Q56" s="24"/>
      <c r="R56" s="19" t="s">
        <v>250</v>
      </c>
      <c r="S56" s="20" t="s">
        <v>1050</v>
      </c>
      <c r="T56" s="19"/>
      <c r="U56" s="1" t="s">
        <v>585</v>
      </c>
      <c r="V56" s="20" t="s">
        <v>1051</v>
      </c>
      <c r="W56" s="24" t="s">
        <v>1143</v>
      </c>
      <c r="X56" s="2" t="s">
        <v>586</v>
      </c>
      <c r="Y56" s="27"/>
      <c r="Z56" s="27" t="s">
        <v>1135</v>
      </c>
      <c r="AA56" s="27"/>
      <c r="AB56" s="29" t="s">
        <v>245</v>
      </c>
      <c r="AC56" s="29" t="s">
        <v>246</v>
      </c>
      <c r="AD56" s="29" t="s">
        <v>247</v>
      </c>
      <c r="AE56" s="29" t="s">
        <v>248</v>
      </c>
    </row>
    <row r="57" spans="1:31" ht="15" customHeight="1" x14ac:dyDescent="0.25">
      <c r="A57" s="19">
        <v>56</v>
      </c>
      <c r="B57" s="20">
        <v>1063918</v>
      </c>
      <c r="C57" s="31"/>
      <c r="D57" s="21" t="s">
        <v>564</v>
      </c>
      <c r="E57" s="32">
        <v>42408</v>
      </c>
      <c r="F57" s="33"/>
      <c r="G57" s="32"/>
      <c r="H57" s="32">
        <v>42408</v>
      </c>
      <c r="I57" s="33"/>
      <c r="J57" s="33"/>
      <c r="K57" s="20" t="s">
        <v>607</v>
      </c>
      <c r="L57" s="20" t="s">
        <v>317</v>
      </c>
      <c r="M57" s="20" t="s">
        <v>189</v>
      </c>
      <c r="N57" s="20">
        <v>95219</v>
      </c>
      <c r="O57" s="20" t="s">
        <v>14</v>
      </c>
      <c r="P57" s="20"/>
      <c r="Q57" s="33"/>
      <c r="R57" s="33"/>
      <c r="S57" s="20" t="s">
        <v>608</v>
      </c>
      <c r="T57" s="33"/>
      <c r="U57" s="1" t="s">
        <v>591</v>
      </c>
      <c r="V57" s="20" t="s">
        <v>609</v>
      </c>
      <c r="W57" s="33"/>
      <c r="X57" s="2" t="s">
        <v>566</v>
      </c>
      <c r="Y57" s="20"/>
      <c r="Z57" s="33" t="s">
        <v>549</v>
      </c>
      <c r="AA57" s="31"/>
      <c r="AB57" s="33"/>
      <c r="AC57" s="33"/>
      <c r="AD57" s="33"/>
      <c r="AE57" s="33"/>
    </row>
    <row r="58" spans="1:31" ht="15" customHeight="1" x14ac:dyDescent="0.25">
      <c r="A58" s="19">
        <v>57</v>
      </c>
      <c r="B58" s="20">
        <v>1060714</v>
      </c>
      <c r="C58" s="31"/>
      <c r="D58" s="21" t="s">
        <v>564</v>
      </c>
      <c r="E58" s="32">
        <v>42408</v>
      </c>
      <c r="F58" s="33"/>
      <c r="G58" s="32"/>
      <c r="H58" s="32">
        <v>42408</v>
      </c>
      <c r="I58" s="33"/>
      <c r="J58" s="33"/>
      <c r="K58" s="20" t="s">
        <v>968</v>
      </c>
      <c r="L58" s="20" t="s">
        <v>450</v>
      </c>
      <c r="M58" s="20" t="s">
        <v>384</v>
      </c>
      <c r="N58" s="20">
        <v>66101</v>
      </c>
      <c r="O58" s="20" t="s">
        <v>14</v>
      </c>
      <c r="P58" s="20"/>
      <c r="Q58" s="33"/>
      <c r="R58" s="33"/>
      <c r="S58" s="20" t="s">
        <v>969</v>
      </c>
      <c r="T58" s="33"/>
      <c r="U58" s="1" t="s">
        <v>584</v>
      </c>
      <c r="V58" s="20" t="s">
        <v>970</v>
      </c>
      <c r="W58" s="33"/>
      <c r="X58" s="2" t="s">
        <v>566</v>
      </c>
      <c r="Y58" s="20"/>
      <c r="Z58" s="33" t="s">
        <v>549</v>
      </c>
      <c r="AA58" s="31"/>
      <c r="AB58" s="33"/>
      <c r="AC58" s="33"/>
      <c r="AD58" s="33"/>
      <c r="AE58" s="33"/>
    </row>
    <row r="59" spans="1:31" ht="15" customHeight="1" x14ac:dyDescent="0.25">
      <c r="A59" s="19">
        <v>58</v>
      </c>
      <c r="B59" s="20">
        <v>1061213</v>
      </c>
      <c r="C59" s="20">
        <v>1124711</v>
      </c>
      <c r="D59" s="21" t="s">
        <v>572</v>
      </c>
      <c r="E59" s="22">
        <v>42409</v>
      </c>
      <c r="F59" s="23">
        <v>0.4375</v>
      </c>
      <c r="G59" s="22">
        <v>42409</v>
      </c>
      <c r="H59" s="22">
        <v>42409</v>
      </c>
      <c r="I59" s="24">
        <v>21</v>
      </c>
      <c r="J59" s="24" t="s">
        <v>18</v>
      </c>
      <c r="K59" s="19" t="s">
        <v>266</v>
      </c>
      <c r="L59" s="19" t="s">
        <v>267</v>
      </c>
      <c r="M59" s="25" t="s">
        <v>15</v>
      </c>
      <c r="N59" s="26">
        <v>75460</v>
      </c>
      <c r="O59" s="25" t="s">
        <v>268</v>
      </c>
      <c r="P59" s="24" t="s">
        <v>269</v>
      </c>
      <c r="Q59" s="24"/>
      <c r="R59" s="19"/>
      <c r="S59" s="20" t="s">
        <v>975</v>
      </c>
      <c r="T59" s="19"/>
      <c r="U59" s="1" t="s">
        <v>569</v>
      </c>
      <c r="V59" s="20" t="s">
        <v>976</v>
      </c>
      <c r="W59" s="24" t="s">
        <v>270</v>
      </c>
      <c r="X59" s="2" t="s">
        <v>586</v>
      </c>
      <c r="Y59" s="20"/>
      <c r="Z59" s="27" t="s">
        <v>1126</v>
      </c>
      <c r="AA59" s="28" t="s">
        <v>977</v>
      </c>
      <c r="AB59" s="29" t="s">
        <v>262</v>
      </c>
      <c r="AC59" s="29" t="s">
        <v>263</v>
      </c>
      <c r="AD59" s="29" t="s">
        <v>264</v>
      </c>
      <c r="AE59" s="29" t="s">
        <v>265</v>
      </c>
    </row>
    <row r="60" spans="1:31" ht="15" customHeight="1" x14ac:dyDescent="0.25">
      <c r="A60" s="19">
        <v>59</v>
      </c>
      <c r="B60" s="20">
        <v>1063360</v>
      </c>
      <c r="C60" s="20">
        <v>1125529</v>
      </c>
      <c r="D60" s="21" t="s">
        <v>564</v>
      </c>
      <c r="E60" s="32">
        <v>42412</v>
      </c>
      <c r="F60" s="33"/>
      <c r="G60" s="32"/>
      <c r="H60" s="32">
        <v>42412</v>
      </c>
      <c r="I60" s="33"/>
      <c r="J60" s="33"/>
      <c r="K60" s="20" t="s">
        <v>936</v>
      </c>
      <c r="L60" s="20" t="s">
        <v>937</v>
      </c>
      <c r="M60" s="20" t="s">
        <v>189</v>
      </c>
      <c r="N60" s="20">
        <v>90046</v>
      </c>
      <c r="O60" s="20" t="s">
        <v>14</v>
      </c>
      <c r="P60" s="20"/>
      <c r="Q60" s="33"/>
      <c r="R60" s="33"/>
      <c r="S60" s="20" t="s">
        <v>938</v>
      </c>
      <c r="T60" s="33"/>
      <c r="U60" s="1" t="s">
        <v>582</v>
      </c>
      <c r="V60" s="20" t="s">
        <v>939</v>
      </c>
      <c r="W60" s="33"/>
      <c r="X60" s="2" t="s">
        <v>566</v>
      </c>
      <c r="Y60" s="20"/>
      <c r="Z60" s="33" t="s">
        <v>549</v>
      </c>
      <c r="AA60" s="28" t="s">
        <v>940</v>
      </c>
      <c r="AB60" s="33"/>
      <c r="AC60" s="33"/>
      <c r="AD60" s="33"/>
      <c r="AE60" s="33"/>
    </row>
    <row r="61" spans="1:31" ht="15" customHeight="1" x14ac:dyDescent="0.25">
      <c r="A61" s="19">
        <v>60</v>
      </c>
      <c r="B61" s="20">
        <v>1062648</v>
      </c>
      <c r="C61" s="20">
        <v>1125090</v>
      </c>
      <c r="D61" s="21" t="s">
        <v>564</v>
      </c>
      <c r="E61" s="22">
        <v>42413</v>
      </c>
      <c r="F61" s="23">
        <v>0.58333333333333337</v>
      </c>
      <c r="G61" s="22">
        <v>42413</v>
      </c>
      <c r="H61" s="22">
        <v>42413</v>
      </c>
      <c r="I61" s="24">
        <v>19</v>
      </c>
      <c r="J61" s="24" t="s">
        <v>18</v>
      </c>
      <c r="K61" s="19" t="s">
        <v>1096</v>
      </c>
      <c r="L61" s="19" t="s">
        <v>276</v>
      </c>
      <c r="M61" s="25" t="s">
        <v>15</v>
      </c>
      <c r="N61" s="26">
        <v>77433</v>
      </c>
      <c r="O61" s="25" t="s">
        <v>27</v>
      </c>
      <c r="P61" s="24" t="s">
        <v>277</v>
      </c>
      <c r="Q61" s="24"/>
      <c r="R61" s="19" t="s">
        <v>278</v>
      </c>
      <c r="S61" s="20" t="s">
        <v>1043</v>
      </c>
      <c r="T61" s="19" t="s">
        <v>275</v>
      </c>
      <c r="U61" s="1" t="s">
        <v>569</v>
      </c>
      <c r="V61" s="20" t="s">
        <v>1044</v>
      </c>
      <c r="W61" s="24" t="s">
        <v>279</v>
      </c>
      <c r="X61" s="2" t="s">
        <v>568</v>
      </c>
      <c r="Y61" s="20"/>
      <c r="Z61" s="27" t="s">
        <v>1103</v>
      </c>
      <c r="AA61" s="28" t="s">
        <v>1045</v>
      </c>
      <c r="AB61" s="29" t="s">
        <v>271</v>
      </c>
      <c r="AC61" s="29" t="s">
        <v>272</v>
      </c>
      <c r="AD61" s="29" t="s">
        <v>273</v>
      </c>
      <c r="AE61" s="29" t="s">
        <v>274</v>
      </c>
    </row>
    <row r="62" spans="1:31" ht="15" customHeight="1" x14ac:dyDescent="0.25">
      <c r="A62" s="19">
        <v>61</v>
      </c>
      <c r="B62" s="20">
        <v>1064472</v>
      </c>
      <c r="C62" s="31"/>
      <c r="D62" s="21" t="s">
        <v>572</v>
      </c>
      <c r="E62" s="32">
        <v>42416</v>
      </c>
      <c r="F62" s="33"/>
      <c r="G62" s="32">
        <v>42416</v>
      </c>
      <c r="H62" s="32">
        <v>42416</v>
      </c>
      <c r="I62" s="33"/>
      <c r="J62" s="33"/>
      <c r="K62" s="20" t="s">
        <v>1008</v>
      </c>
      <c r="L62" s="20" t="s">
        <v>1009</v>
      </c>
      <c r="M62" s="20" t="s">
        <v>447</v>
      </c>
      <c r="N62" s="20">
        <v>88201</v>
      </c>
      <c r="O62" s="20" t="s">
        <v>50</v>
      </c>
      <c r="P62" s="20" t="s">
        <v>1010</v>
      </c>
      <c r="Q62" s="33"/>
      <c r="R62" s="33"/>
      <c r="S62" s="20" t="s">
        <v>1011</v>
      </c>
      <c r="T62" s="33"/>
      <c r="U62" s="1" t="s">
        <v>603</v>
      </c>
      <c r="V62" s="20" t="s">
        <v>1012</v>
      </c>
      <c r="W62" s="33"/>
      <c r="X62" s="2" t="s">
        <v>586</v>
      </c>
      <c r="Y62" s="20"/>
      <c r="Z62" s="33" t="s">
        <v>549</v>
      </c>
      <c r="AA62" s="31"/>
      <c r="AB62" s="33"/>
      <c r="AC62" s="33"/>
      <c r="AD62" s="33"/>
      <c r="AE62" s="33"/>
    </row>
    <row r="63" spans="1:31" ht="15" customHeight="1" x14ac:dyDescent="0.25">
      <c r="A63" s="19">
        <v>62</v>
      </c>
      <c r="B63" s="20">
        <v>1063250</v>
      </c>
      <c r="C63" s="31"/>
      <c r="D63" s="21" t="s">
        <v>564</v>
      </c>
      <c r="E63" s="32">
        <v>42416</v>
      </c>
      <c r="F63" s="33"/>
      <c r="G63" s="32"/>
      <c r="H63" s="32">
        <v>42416</v>
      </c>
      <c r="I63" s="33"/>
      <c r="J63" s="33"/>
      <c r="K63" s="20" t="s">
        <v>739</v>
      </c>
      <c r="L63" s="20" t="s">
        <v>740</v>
      </c>
      <c r="M63" s="20" t="s">
        <v>15</v>
      </c>
      <c r="N63" s="20">
        <v>78660</v>
      </c>
      <c r="O63" s="20" t="s">
        <v>14</v>
      </c>
      <c r="P63" s="20"/>
      <c r="Q63" s="33"/>
      <c r="R63" s="33"/>
      <c r="S63" s="20" t="s">
        <v>741</v>
      </c>
      <c r="T63" s="33"/>
      <c r="U63" s="1" t="s">
        <v>569</v>
      </c>
      <c r="V63" s="20" t="s">
        <v>742</v>
      </c>
      <c r="W63" s="33"/>
      <c r="X63" s="2" t="s">
        <v>566</v>
      </c>
      <c r="Y63" s="20"/>
      <c r="Z63" s="33" t="s">
        <v>549</v>
      </c>
      <c r="AA63" s="31"/>
      <c r="AB63" s="33"/>
      <c r="AC63" s="33"/>
      <c r="AD63" s="33"/>
      <c r="AE63" s="33"/>
    </row>
    <row r="64" spans="1:31" ht="15" customHeight="1" x14ac:dyDescent="0.25">
      <c r="A64" s="19">
        <v>63</v>
      </c>
      <c r="B64" s="20">
        <v>1063040</v>
      </c>
      <c r="C64" s="20">
        <v>1125701</v>
      </c>
      <c r="D64" s="21" t="s">
        <v>564</v>
      </c>
      <c r="E64" s="32">
        <v>42417</v>
      </c>
      <c r="F64" s="33"/>
      <c r="G64" s="32"/>
      <c r="H64" s="32">
        <v>42417</v>
      </c>
      <c r="I64" s="33"/>
      <c r="J64" s="33"/>
      <c r="K64" s="20" t="s">
        <v>831</v>
      </c>
      <c r="L64" s="20" t="s">
        <v>832</v>
      </c>
      <c r="M64" s="20" t="s">
        <v>598</v>
      </c>
      <c r="N64" s="20">
        <v>30014</v>
      </c>
      <c r="O64" s="20" t="s">
        <v>14</v>
      </c>
      <c r="P64" s="20"/>
      <c r="Q64" s="33"/>
      <c r="R64" s="33"/>
      <c r="S64" s="20" t="s">
        <v>833</v>
      </c>
      <c r="T64" s="33"/>
      <c r="U64" s="1" t="s">
        <v>591</v>
      </c>
      <c r="V64" s="20" t="s">
        <v>834</v>
      </c>
      <c r="W64" s="33"/>
      <c r="X64" s="2" t="s">
        <v>568</v>
      </c>
      <c r="Y64" s="20"/>
      <c r="Z64" s="33" t="s">
        <v>549</v>
      </c>
      <c r="AA64" s="28" t="s">
        <v>835</v>
      </c>
      <c r="AB64" s="33"/>
      <c r="AC64" s="33"/>
      <c r="AD64" s="33"/>
      <c r="AE64" s="33"/>
    </row>
    <row r="65" spans="1:31" ht="15" customHeight="1" x14ac:dyDescent="0.25">
      <c r="A65" s="19">
        <v>64</v>
      </c>
      <c r="B65" s="20">
        <v>1063898</v>
      </c>
      <c r="C65" s="20">
        <v>1126837</v>
      </c>
      <c r="D65" s="21" t="s">
        <v>564</v>
      </c>
      <c r="E65" s="32">
        <v>42417</v>
      </c>
      <c r="F65" s="33"/>
      <c r="G65" s="32"/>
      <c r="H65" s="32">
        <v>42417</v>
      </c>
      <c r="I65" s="33"/>
      <c r="J65" s="33"/>
      <c r="K65" s="20" t="s">
        <v>799</v>
      </c>
      <c r="L65" s="20" t="s">
        <v>800</v>
      </c>
      <c r="M65" s="20" t="s">
        <v>83</v>
      </c>
      <c r="N65" s="20">
        <v>50075</v>
      </c>
      <c r="O65" s="20" t="s">
        <v>14</v>
      </c>
      <c r="P65" s="20"/>
      <c r="Q65" s="33"/>
      <c r="R65" s="33"/>
      <c r="S65" s="20" t="s">
        <v>801</v>
      </c>
      <c r="T65" s="33"/>
      <c r="U65" s="1" t="s">
        <v>577</v>
      </c>
      <c r="V65" s="20" t="s">
        <v>802</v>
      </c>
      <c r="W65" s="33"/>
      <c r="X65" s="2" t="s">
        <v>571</v>
      </c>
      <c r="Y65" s="20">
        <v>300</v>
      </c>
      <c r="Z65" s="33" t="s">
        <v>549</v>
      </c>
      <c r="AA65" s="28" t="s">
        <v>803</v>
      </c>
      <c r="AB65" s="33"/>
      <c r="AC65" s="33"/>
      <c r="AD65" s="33"/>
      <c r="AE65" s="33"/>
    </row>
    <row r="66" spans="1:31" ht="15" customHeight="1" x14ac:dyDescent="0.25">
      <c r="A66" s="19">
        <v>65</v>
      </c>
      <c r="B66" s="20">
        <v>1064596</v>
      </c>
      <c r="C66" s="20">
        <v>1126793</v>
      </c>
      <c r="D66" s="21" t="s">
        <v>564</v>
      </c>
      <c r="E66" s="32">
        <v>42417</v>
      </c>
      <c r="F66" s="33"/>
      <c r="G66" s="32"/>
      <c r="H66" s="32">
        <v>42417</v>
      </c>
      <c r="I66" s="33"/>
      <c r="J66" s="33"/>
      <c r="K66" s="20" t="s">
        <v>697</v>
      </c>
      <c r="L66" s="20" t="s">
        <v>698</v>
      </c>
      <c r="M66" s="20" t="s">
        <v>612</v>
      </c>
      <c r="N66" s="20">
        <v>29651</v>
      </c>
      <c r="O66" s="20" t="s">
        <v>14</v>
      </c>
      <c r="P66" s="20"/>
      <c r="Q66" s="33"/>
      <c r="R66" s="33"/>
      <c r="S66" s="20" t="s">
        <v>699</v>
      </c>
      <c r="T66" s="33"/>
      <c r="U66" s="1" t="s">
        <v>596</v>
      </c>
      <c r="V66" s="20" t="s">
        <v>700</v>
      </c>
      <c r="W66" s="33"/>
      <c r="X66" s="2" t="s">
        <v>571</v>
      </c>
      <c r="Y66" s="20">
        <v>20</v>
      </c>
      <c r="Z66" s="33" t="s">
        <v>549</v>
      </c>
      <c r="AA66" s="28" t="s">
        <v>701</v>
      </c>
      <c r="AB66" s="33"/>
      <c r="AC66" s="33"/>
      <c r="AD66" s="33"/>
      <c r="AE66" s="33"/>
    </row>
    <row r="67" spans="1:31" ht="15" customHeight="1" x14ac:dyDescent="0.25">
      <c r="A67" s="19">
        <v>66</v>
      </c>
      <c r="B67" s="20">
        <v>1064688</v>
      </c>
      <c r="C67" s="20">
        <v>1127024</v>
      </c>
      <c r="D67" s="21" t="s">
        <v>1139</v>
      </c>
      <c r="E67" s="22">
        <v>42418</v>
      </c>
      <c r="F67" s="23"/>
      <c r="G67" s="22">
        <v>42418</v>
      </c>
      <c r="H67" s="22">
        <v>42418</v>
      </c>
      <c r="I67" s="24">
        <v>45</v>
      </c>
      <c r="J67" s="24" t="s">
        <v>18</v>
      </c>
      <c r="K67" s="19"/>
      <c r="L67" s="19" t="s">
        <v>281</v>
      </c>
      <c r="M67" s="25" t="s">
        <v>201</v>
      </c>
      <c r="N67" s="26">
        <v>7981</v>
      </c>
      <c r="O67" s="20" t="s">
        <v>366</v>
      </c>
      <c r="P67" s="24"/>
      <c r="Q67" s="24" t="s">
        <v>288</v>
      </c>
      <c r="R67" s="19" t="s">
        <v>291</v>
      </c>
      <c r="S67" s="20" t="s">
        <v>618</v>
      </c>
      <c r="T67" s="19" t="s">
        <v>289</v>
      </c>
      <c r="U67" s="1" t="s">
        <v>593</v>
      </c>
      <c r="V67" s="20" t="s">
        <v>619</v>
      </c>
      <c r="W67" s="24" t="s">
        <v>287</v>
      </c>
      <c r="X67" s="2" t="s">
        <v>568</v>
      </c>
      <c r="Y67" s="27"/>
      <c r="Z67" s="27" t="s">
        <v>1109</v>
      </c>
      <c r="AA67" s="28" t="s">
        <v>620</v>
      </c>
      <c r="AB67" s="29" t="s">
        <v>282</v>
      </c>
      <c r="AC67" s="29" t="s">
        <v>283</v>
      </c>
      <c r="AD67" s="29" t="s">
        <v>284</v>
      </c>
      <c r="AE67" s="29" t="s">
        <v>286</v>
      </c>
    </row>
    <row r="68" spans="1:31" ht="15" customHeight="1" x14ac:dyDescent="0.25">
      <c r="A68" s="19">
        <v>67</v>
      </c>
      <c r="B68" s="20">
        <v>1064688</v>
      </c>
      <c r="C68" s="20">
        <v>1127024</v>
      </c>
      <c r="D68" s="21" t="s">
        <v>1139</v>
      </c>
      <c r="E68" s="22">
        <v>42418</v>
      </c>
      <c r="F68" s="23"/>
      <c r="G68" s="22">
        <v>42418</v>
      </c>
      <c r="H68" s="22">
        <v>42418</v>
      </c>
      <c r="I68" s="24">
        <v>25</v>
      </c>
      <c r="J68" s="24" t="s">
        <v>18</v>
      </c>
      <c r="K68" s="19" t="s">
        <v>280</v>
      </c>
      <c r="L68" s="19" t="s">
        <v>281</v>
      </c>
      <c r="M68" s="25" t="s">
        <v>201</v>
      </c>
      <c r="N68" s="26">
        <v>7981</v>
      </c>
      <c r="O68" s="25" t="s">
        <v>14</v>
      </c>
      <c r="P68" s="24"/>
      <c r="Q68" s="24"/>
      <c r="R68" s="19" t="s">
        <v>291</v>
      </c>
      <c r="S68" s="20" t="s">
        <v>615</v>
      </c>
      <c r="T68" s="19" t="s">
        <v>290</v>
      </c>
      <c r="U68" s="1" t="s">
        <v>581</v>
      </c>
      <c r="V68" s="20" t="s">
        <v>616</v>
      </c>
      <c r="W68" s="24" t="s">
        <v>287</v>
      </c>
      <c r="X68" s="2" t="s">
        <v>568</v>
      </c>
      <c r="Y68" s="27"/>
      <c r="Z68" s="27" t="s">
        <v>1111</v>
      </c>
      <c r="AA68" s="28" t="s">
        <v>617</v>
      </c>
      <c r="AB68" s="29" t="s">
        <v>282</v>
      </c>
      <c r="AC68" s="29" t="s">
        <v>283</v>
      </c>
      <c r="AD68" s="29" t="s">
        <v>284</v>
      </c>
      <c r="AE68" s="29" t="s">
        <v>285</v>
      </c>
    </row>
    <row r="69" spans="1:31" ht="15" customHeight="1" x14ac:dyDescent="0.25">
      <c r="A69" s="19">
        <v>68</v>
      </c>
      <c r="B69" s="20">
        <v>1064799</v>
      </c>
      <c r="C69" s="20">
        <v>1126617</v>
      </c>
      <c r="D69" s="21" t="s">
        <v>564</v>
      </c>
      <c r="E69" s="32">
        <v>42418</v>
      </c>
      <c r="F69" s="33"/>
      <c r="G69" s="32"/>
      <c r="H69" s="32">
        <v>42418</v>
      </c>
      <c r="I69" s="33"/>
      <c r="J69" s="33"/>
      <c r="K69" s="20" t="s">
        <v>661</v>
      </c>
      <c r="L69" s="20" t="s">
        <v>662</v>
      </c>
      <c r="M69" s="20" t="s">
        <v>15</v>
      </c>
      <c r="N69" s="20">
        <v>77571</v>
      </c>
      <c r="O69" s="20" t="s">
        <v>14</v>
      </c>
      <c r="P69" s="20"/>
      <c r="Q69" s="33"/>
      <c r="R69" s="33"/>
      <c r="S69" s="20" t="s">
        <v>663</v>
      </c>
      <c r="T69" s="33"/>
      <c r="U69" s="1" t="s">
        <v>570</v>
      </c>
      <c r="V69" s="20" t="s">
        <v>664</v>
      </c>
      <c r="W69" s="33"/>
      <c r="X69" s="2" t="s">
        <v>571</v>
      </c>
      <c r="Y69" s="20">
        <v>22</v>
      </c>
      <c r="Z69" s="33" t="s">
        <v>549</v>
      </c>
      <c r="AA69" s="28" t="s">
        <v>665</v>
      </c>
      <c r="AB69" s="33"/>
      <c r="AC69" s="33"/>
      <c r="AD69" s="33"/>
      <c r="AE69" s="33"/>
    </row>
    <row r="70" spans="1:31" ht="15" customHeight="1" x14ac:dyDescent="0.25">
      <c r="A70" s="19">
        <v>69</v>
      </c>
      <c r="B70" s="20">
        <v>1064190</v>
      </c>
      <c r="C70" s="20">
        <v>1126088</v>
      </c>
      <c r="D70" s="21" t="s">
        <v>564</v>
      </c>
      <c r="E70" s="32">
        <v>42418</v>
      </c>
      <c r="F70" s="33"/>
      <c r="G70" s="32"/>
      <c r="H70" s="32">
        <v>42418</v>
      </c>
      <c r="I70" s="33"/>
      <c r="J70" s="33"/>
      <c r="K70" s="20" t="s">
        <v>754</v>
      </c>
      <c r="L70" s="20" t="s">
        <v>755</v>
      </c>
      <c r="M70" s="20" t="s">
        <v>224</v>
      </c>
      <c r="N70" s="20">
        <v>11954</v>
      </c>
      <c r="O70" s="20" t="s">
        <v>14</v>
      </c>
      <c r="P70" s="20"/>
      <c r="Q70" s="33"/>
      <c r="R70" s="33"/>
      <c r="S70" s="34" t="s">
        <v>756</v>
      </c>
      <c r="T70" s="33"/>
      <c r="U70" s="1" t="s">
        <v>603</v>
      </c>
      <c r="V70" s="20" t="s">
        <v>757</v>
      </c>
      <c r="W70" s="33"/>
      <c r="X70" s="2" t="s">
        <v>586</v>
      </c>
      <c r="Y70" s="20"/>
      <c r="Z70" s="33" t="s">
        <v>549</v>
      </c>
      <c r="AA70" s="28" t="s">
        <v>758</v>
      </c>
      <c r="AB70" s="33"/>
      <c r="AC70" s="33"/>
      <c r="AD70" s="33"/>
      <c r="AE70" s="33"/>
    </row>
    <row r="71" spans="1:31" ht="15" customHeight="1" x14ac:dyDescent="0.25">
      <c r="A71" s="19">
        <v>70</v>
      </c>
      <c r="B71" s="20">
        <v>1065199</v>
      </c>
      <c r="C71" s="31"/>
      <c r="D71" s="21" t="s">
        <v>564</v>
      </c>
      <c r="E71" s="32">
        <v>42418</v>
      </c>
      <c r="F71" s="33"/>
      <c r="G71" s="32"/>
      <c r="H71" s="32">
        <v>42418</v>
      </c>
      <c r="I71" s="33"/>
      <c r="J71" s="33"/>
      <c r="K71" s="20" t="s">
        <v>610</v>
      </c>
      <c r="L71" s="20" t="s">
        <v>611</v>
      </c>
      <c r="M71" s="20" t="s">
        <v>612</v>
      </c>
      <c r="N71" s="20">
        <v>29928</v>
      </c>
      <c r="O71" s="20" t="s">
        <v>14</v>
      </c>
      <c r="P71" s="20"/>
      <c r="Q71" s="33"/>
      <c r="R71" s="33"/>
      <c r="S71" s="20" t="s">
        <v>613</v>
      </c>
      <c r="T71" s="33"/>
      <c r="U71" s="1" t="s">
        <v>1097</v>
      </c>
      <c r="V71" s="20" t="s">
        <v>614</v>
      </c>
      <c r="W71" s="33"/>
      <c r="X71" s="2" t="s">
        <v>601</v>
      </c>
      <c r="Y71" s="20"/>
      <c r="Z71" s="33" t="s">
        <v>549</v>
      </c>
      <c r="AA71" s="31"/>
      <c r="AB71" s="33"/>
      <c r="AC71" s="33"/>
      <c r="AD71" s="33"/>
      <c r="AE71" s="33"/>
    </row>
    <row r="72" spans="1:31" ht="15" customHeight="1" x14ac:dyDescent="0.25">
      <c r="A72" s="19">
        <v>71</v>
      </c>
      <c r="B72" s="20">
        <v>1064623</v>
      </c>
      <c r="C72" s="20">
        <v>1126591</v>
      </c>
      <c r="D72" s="21" t="s">
        <v>564</v>
      </c>
      <c r="E72" s="32">
        <v>42419</v>
      </c>
      <c r="F72" s="23">
        <v>0.27777777777777779</v>
      </c>
      <c r="G72" s="22">
        <v>42419</v>
      </c>
      <c r="H72" s="22">
        <v>42419</v>
      </c>
      <c r="I72" s="24">
        <v>37</v>
      </c>
      <c r="J72" s="24" t="s">
        <v>18</v>
      </c>
      <c r="K72" s="19" t="s">
        <v>296</v>
      </c>
      <c r="L72" s="19" t="s">
        <v>297</v>
      </c>
      <c r="M72" s="25" t="s">
        <v>156</v>
      </c>
      <c r="N72" s="26">
        <v>84081</v>
      </c>
      <c r="O72" s="25" t="s">
        <v>14</v>
      </c>
      <c r="P72" s="24" t="s">
        <v>301</v>
      </c>
      <c r="Q72" s="24"/>
      <c r="R72" s="19" t="s">
        <v>299</v>
      </c>
      <c r="S72" s="20" t="s">
        <v>298</v>
      </c>
      <c r="T72" s="19"/>
      <c r="U72" s="1" t="s">
        <v>596</v>
      </c>
      <c r="V72" s="20" t="s">
        <v>896</v>
      </c>
      <c r="W72" s="24" t="s">
        <v>300</v>
      </c>
      <c r="X72" s="2" t="s">
        <v>568</v>
      </c>
      <c r="Y72" s="20"/>
      <c r="Z72" s="27" t="s">
        <v>1108</v>
      </c>
      <c r="AA72" s="28" t="s">
        <v>897</v>
      </c>
      <c r="AB72" s="29" t="s">
        <v>292</v>
      </c>
      <c r="AC72" s="29" t="s">
        <v>293</v>
      </c>
      <c r="AD72" s="29" t="s">
        <v>294</v>
      </c>
      <c r="AE72" s="29" t="s">
        <v>295</v>
      </c>
    </row>
    <row r="73" spans="1:31" ht="15" customHeight="1" x14ac:dyDescent="0.25">
      <c r="A73" s="19">
        <v>72</v>
      </c>
      <c r="B73" s="20">
        <v>1064897</v>
      </c>
      <c r="C73" s="20">
        <v>1127318</v>
      </c>
      <c r="D73" s="21" t="s">
        <v>564</v>
      </c>
      <c r="E73" s="32">
        <v>42419</v>
      </c>
      <c r="F73" s="33"/>
      <c r="G73" s="32">
        <v>42419</v>
      </c>
      <c r="H73" s="32">
        <v>42419</v>
      </c>
      <c r="I73" s="33"/>
      <c r="J73" s="33"/>
      <c r="K73" s="20" t="s">
        <v>836</v>
      </c>
      <c r="L73" s="20" t="s">
        <v>837</v>
      </c>
      <c r="M73" s="20" t="s">
        <v>189</v>
      </c>
      <c r="N73" s="20">
        <v>90720</v>
      </c>
      <c r="O73" s="20" t="s">
        <v>14</v>
      </c>
      <c r="P73" s="20"/>
      <c r="Q73" s="33"/>
      <c r="R73" s="33"/>
      <c r="S73" s="20" t="s">
        <v>838</v>
      </c>
      <c r="T73" s="33"/>
      <c r="U73" s="1" t="s">
        <v>570</v>
      </c>
      <c r="V73" s="20" t="s">
        <v>839</v>
      </c>
      <c r="W73" s="33"/>
      <c r="X73" s="2" t="s">
        <v>571</v>
      </c>
      <c r="Y73" s="20"/>
      <c r="Z73" s="33" t="s">
        <v>549</v>
      </c>
      <c r="AA73" s="28" t="s">
        <v>840</v>
      </c>
      <c r="AB73" s="33"/>
      <c r="AC73" s="33"/>
      <c r="AD73" s="33"/>
      <c r="AE73" s="33"/>
    </row>
    <row r="74" spans="1:31" ht="15" customHeight="1" x14ac:dyDescent="0.25">
      <c r="A74" s="19">
        <v>73</v>
      </c>
      <c r="B74" s="20">
        <v>1064722</v>
      </c>
      <c r="C74" s="20">
        <v>1126576</v>
      </c>
      <c r="D74" s="21" t="s">
        <v>564</v>
      </c>
      <c r="E74" s="32">
        <v>42419</v>
      </c>
      <c r="F74" s="33"/>
      <c r="G74" s="32">
        <v>42421</v>
      </c>
      <c r="H74" s="32">
        <v>42421</v>
      </c>
      <c r="I74" s="33"/>
      <c r="J74" s="33"/>
      <c r="K74" s="20" t="s">
        <v>821</v>
      </c>
      <c r="L74" s="20" t="s">
        <v>822</v>
      </c>
      <c r="M74" s="20" t="s">
        <v>201</v>
      </c>
      <c r="N74" s="20">
        <v>7675</v>
      </c>
      <c r="O74" s="20" t="s">
        <v>14</v>
      </c>
      <c r="P74" s="20"/>
      <c r="Q74" s="33"/>
      <c r="R74" s="33"/>
      <c r="S74" s="20" t="s">
        <v>823</v>
      </c>
      <c r="T74" s="33"/>
      <c r="U74" s="1" t="s">
        <v>570</v>
      </c>
      <c r="V74" s="20" t="s">
        <v>824</v>
      </c>
      <c r="W74" s="33"/>
      <c r="X74" s="2" t="s">
        <v>571</v>
      </c>
      <c r="Y74" s="20">
        <v>25</v>
      </c>
      <c r="Z74" s="33" t="s">
        <v>549</v>
      </c>
      <c r="AA74" s="28" t="s">
        <v>825</v>
      </c>
      <c r="AB74" s="33"/>
      <c r="AC74" s="33"/>
      <c r="AD74" s="33"/>
      <c r="AE74" s="33"/>
    </row>
    <row r="75" spans="1:31" ht="15" customHeight="1" x14ac:dyDescent="0.25">
      <c r="A75" s="19">
        <v>74</v>
      </c>
      <c r="B75" s="20">
        <v>1065690</v>
      </c>
      <c r="C75" s="31"/>
      <c r="D75" s="21" t="s">
        <v>564</v>
      </c>
      <c r="E75" s="32">
        <v>42419</v>
      </c>
      <c r="F75" s="33"/>
      <c r="G75" s="32"/>
      <c r="H75" s="32">
        <v>42419</v>
      </c>
      <c r="I75" s="33"/>
      <c r="J75" s="33"/>
      <c r="K75" s="20" t="s">
        <v>1025</v>
      </c>
      <c r="L75" s="20" t="s">
        <v>1026</v>
      </c>
      <c r="M75" s="20" t="s">
        <v>578</v>
      </c>
      <c r="N75" s="20">
        <v>73044</v>
      </c>
      <c r="O75" s="20" t="s">
        <v>50</v>
      </c>
      <c r="P75" s="20" t="s">
        <v>1027</v>
      </c>
      <c r="Q75" s="33"/>
      <c r="R75" s="33"/>
      <c r="S75" s="20" t="s">
        <v>1028</v>
      </c>
      <c r="T75" s="33"/>
      <c r="U75" s="1" t="s">
        <v>579</v>
      </c>
      <c r="V75" s="20" t="s">
        <v>1029</v>
      </c>
      <c r="W75" s="33"/>
      <c r="X75" s="2" t="s">
        <v>586</v>
      </c>
      <c r="Y75" s="20"/>
      <c r="Z75" s="33" t="s">
        <v>549</v>
      </c>
      <c r="AA75" s="31"/>
      <c r="AB75" s="33"/>
      <c r="AC75" s="33"/>
      <c r="AD75" s="33"/>
      <c r="AE75" s="33"/>
    </row>
    <row r="76" spans="1:31" ht="15" customHeight="1" x14ac:dyDescent="0.25">
      <c r="A76" s="19">
        <v>75</v>
      </c>
      <c r="B76" s="20">
        <v>1066006</v>
      </c>
      <c r="C76" s="31"/>
      <c r="D76" s="21" t="s">
        <v>572</v>
      </c>
      <c r="E76" s="32">
        <v>42422</v>
      </c>
      <c r="F76" s="23">
        <v>0.55555555555555558</v>
      </c>
      <c r="G76" s="22">
        <v>42422</v>
      </c>
      <c r="H76" s="22">
        <v>42422</v>
      </c>
      <c r="I76" s="24">
        <v>48</v>
      </c>
      <c r="J76" s="24" t="s">
        <v>18</v>
      </c>
      <c r="K76" s="20" t="s">
        <v>929</v>
      </c>
      <c r="L76" s="20" t="s">
        <v>317</v>
      </c>
      <c r="M76" s="20" t="s">
        <v>318</v>
      </c>
      <c r="N76" s="20">
        <v>21864</v>
      </c>
      <c r="O76" s="20" t="s">
        <v>14</v>
      </c>
      <c r="P76" s="24"/>
      <c r="Q76" s="24" t="s">
        <v>316</v>
      </c>
      <c r="R76" s="19" t="s">
        <v>319</v>
      </c>
      <c r="S76" s="20" t="s">
        <v>930</v>
      </c>
      <c r="T76" s="19"/>
      <c r="U76" s="1" t="s">
        <v>589</v>
      </c>
      <c r="V76" s="20" t="s">
        <v>931</v>
      </c>
      <c r="W76" s="24" t="s">
        <v>320</v>
      </c>
      <c r="X76" s="2" t="s">
        <v>586</v>
      </c>
      <c r="Y76" s="20"/>
      <c r="Z76" s="27" t="s">
        <v>1130</v>
      </c>
      <c r="AA76" s="31"/>
      <c r="AB76" s="29" t="s">
        <v>312</v>
      </c>
      <c r="AC76" s="29" t="s">
        <v>313</v>
      </c>
      <c r="AD76" s="29" t="s">
        <v>314</v>
      </c>
      <c r="AE76" s="29" t="s">
        <v>315</v>
      </c>
    </row>
    <row r="77" spans="1:31" ht="15" customHeight="1" x14ac:dyDescent="0.25">
      <c r="A77" s="19">
        <v>76</v>
      </c>
      <c r="B77" s="20">
        <v>1065503</v>
      </c>
      <c r="C77" s="20">
        <v>1127553</v>
      </c>
      <c r="D77" s="21" t="s">
        <v>564</v>
      </c>
      <c r="E77" s="32">
        <v>42422</v>
      </c>
      <c r="F77" s="23">
        <v>0.27083333333333331</v>
      </c>
      <c r="G77" s="22">
        <v>42422</v>
      </c>
      <c r="H77" s="22">
        <v>42422</v>
      </c>
      <c r="I77" s="24">
        <v>56</v>
      </c>
      <c r="J77" s="24" t="s">
        <v>18</v>
      </c>
      <c r="K77" s="20" t="s">
        <v>690</v>
      </c>
      <c r="L77" s="20" t="s">
        <v>223</v>
      </c>
      <c r="M77" s="20" t="s">
        <v>224</v>
      </c>
      <c r="N77" s="20">
        <v>10022</v>
      </c>
      <c r="O77" s="20" t="s">
        <v>14</v>
      </c>
      <c r="P77" s="24" t="s">
        <v>310</v>
      </c>
      <c r="Q77" s="24" t="s">
        <v>306</v>
      </c>
      <c r="R77" s="19" t="s">
        <v>308</v>
      </c>
      <c r="S77" s="20" t="s">
        <v>309</v>
      </c>
      <c r="T77" s="19" t="s">
        <v>307</v>
      </c>
      <c r="U77" s="1" t="s">
        <v>565</v>
      </c>
      <c r="V77" s="20" t="s">
        <v>691</v>
      </c>
      <c r="W77" s="24" t="s">
        <v>311</v>
      </c>
      <c r="X77" s="2" t="s">
        <v>586</v>
      </c>
      <c r="Y77" s="20"/>
      <c r="Z77" s="27" t="s">
        <v>1124</v>
      </c>
      <c r="AA77" s="28" t="s">
        <v>692</v>
      </c>
      <c r="AB77" s="29" t="s">
        <v>302</v>
      </c>
      <c r="AC77" s="29" t="s">
        <v>303</v>
      </c>
      <c r="AD77" s="29" t="s">
        <v>304</v>
      </c>
      <c r="AE77" s="29" t="s">
        <v>305</v>
      </c>
    </row>
    <row r="78" spans="1:31" ht="15" customHeight="1" x14ac:dyDescent="0.25">
      <c r="A78" s="19">
        <v>77</v>
      </c>
      <c r="B78" s="19"/>
      <c r="C78" s="19"/>
      <c r="D78" s="21" t="s">
        <v>564</v>
      </c>
      <c r="E78" s="22">
        <v>42423</v>
      </c>
      <c r="F78" s="23">
        <v>0.625</v>
      </c>
      <c r="G78" s="22">
        <v>42423</v>
      </c>
      <c r="H78" s="22">
        <v>42423</v>
      </c>
      <c r="I78" s="24">
        <v>40</v>
      </c>
      <c r="J78" s="24" t="s">
        <v>18</v>
      </c>
      <c r="K78" s="19" t="s">
        <v>327</v>
      </c>
      <c r="L78" s="19" t="s">
        <v>328</v>
      </c>
      <c r="M78" s="25" t="s">
        <v>28</v>
      </c>
      <c r="N78" s="26">
        <v>26554</v>
      </c>
      <c r="O78" s="25" t="s">
        <v>50</v>
      </c>
      <c r="P78" s="24" t="s">
        <v>329</v>
      </c>
      <c r="Q78" s="24" t="s">
        <v>330</v>
      </c>
      <c r="R78" s="19" t="s">
        <v>331</v>
      </c>
      <c r="S78" s="24" t="s">
        <v>321</v>
      </c>
      <c r="T78" s="19"/>
      <c r="U78" s="24"/>
      <c r="V78" s="24"/>
      <c r="W78" s="24" t="s">
        <v>332</v>
      </c>
      <c r="X78" s="2" t="s">
        <v>568</v>
      </c>
      <c r="Y78" s="27"/>
      <c r="Z78" s="27" t="s">
        <v>326</v>
      </c>
      <c r="AA78" s="27"/>
      <c r="AB78" s="29" t="s">
        <v>322</v>
      </c>
      <c r="AC78" s="29" t="s">
        <v>323</v>
      </c>
      <c r="AD78" s="29" t="s">
        <v>324</v>
      </c>
      <c r="AE78" s="29" t="s">
        <v>325</v>
      </c>
    </row>
    <row r="79" spans="1:31" ht="15" customHeight="1" x14ac:dyDescent="0.25">
      <c r="A79" s="19">
        <v>78</v>
      </c>
      <c r="B79" s="20">
        <v>1066070</v>
      </c>
      <c r="C79" s="20">
        <v>1127738</v>
      </c>
      <c r="D79" s="21" t="s">
        <v>564</v>
      </c>
      <c r="E79" s="22">
        <v>42424</v>
      </c>
      <c r="F79" s="23">
        <v>0.47916666666666669</v>
      </c>
      <c r="G79" s="22">
        <v>42424</v>
      </c>
      <c r="H79" s="22">
        <v>42424</v>
      </c>
      <c r="I79" s="24">
        <v>34</v>
      </c>
      <c r="J79" s="24" t="s">
        <v>18</v>
      </c>
      <c r="K79" s="19" t="s">
        <v>337</v>
      </c>
      <c r="L79" s="19" t="s">
        <v>338</v>
      </c>
      <c r="M79" s="25" t="s">
        <v>38</v>
      </c>
      <c r="N79" s="26">
        <v>32751</v>
      </c>
      <c r="O79" s="25" t="s">
        <v>50</v>
      </c>
      <c r="P79" s="24" t="s">
        <v>339</v>
      </c>
      <c r="Q79" s="24" t="s">
        <v>340</v>
      </c>
      <c r="R79" s="19" t="s">
        <v>341</v>
      </c>
      <c r="S79" s="20" t="s">
        <v>1037</v>
      </c>
      <c r="T79" s="19"/>
      <c r="U79" s="1" t="s">
        <v>589</v>
      </c>
      <c r="V79" s="20" t="s">
        <v>1038</v>
      </c>
      <c r="W79" s="24" t="s">
        <v>342</v>
      </c>
      <c r="X79" s="2" t="s">
        <v>586</v>
      </c>
      <c r="Y79" s="20"/>
      <c r="Z79" s="27" t="s">
        <v>1128</v>
      </c>
      <c r="AA79" s="28" t="s">
        <v>1039</v>
      </c>
      <c r="AB79" s="29" t="s">
        <v>333</v>
      </c>
      <c r="AC79" s="29" t="s">
        <v>334</v>
      </c>
      <c r="AD79" s="29" t="s">
        <v>335</v>
      </c>
      <c r="AE79" s="29" t="s">
        <v>336</v>
      </c>
    </row>
    <row r="80" spans="1:31" ht="15" customHeight="1" x14ac:dyDescent="0.25">
      <c r="A80" s="19">
        <v>79</v>
      </c>
      <c r="B80" s="19"/>
      <c r="C80" s="19"/>
      <c r="D80" s="21" t="s">
        <v>564</v>
      </c>
      <c r="E80" s="22">
        <v>42424</v>
      </c>
      <c r="F80" s="23">
        <v>0.41666666666666669</v>
      </c>
      <c r="G80" s="22">
        <v>42424</v>
      </c>
      <c r="H80" s="22">
        <v>42424</v>
      </c>
      <c r="I80" s="24">
        <v>32</v>
      </c>
      <c r="J80" s="24" t="s">
        <v>18</v>
      </c>
      <c r="K80" s="19" t="s">
        <v>347</v>
      </c>
      <c r="L80" s="19" t="s">
        <v>348</v>
      </c>
      <c r="M80" s="25" t="s">
        <v>349</v>
      </c>
      <c r="N80" s="26">
        <v>72205</v>
      </c>
      <c r="O80" s="25" t="s">
        <v>14</v>
      </c>
      <c r="P80" s="24" t="s">
        <v>346</v>
      </c>
      <c r="Q80" s="24" t="s">
        <v>343</v>
      </c>
      <c r="R80" s="19" t="s">
        <v>345</v>
      </c>
      <c r="S80" s="24" t="s">
        <v>344</v>
      </c>
      <c r="T80" s="19"/>
      <c r="U80" s="24"/>
      <c r="V80" s="24"/>
      <c r="W80" s="24" t="s">
        <v>350</v>
      </c>
      <c r="X80" s="2" t="s">
        <v>568</v>
      </c>
      <c r="Y80" s="27"/>
      <c r="Z80" s="27" t="s">
        <v>355</v>
      </c>
      <c r="AA80" s="27"/>
      <c r="AB80" s="29" t="s">
        <v>351</v>
      </c>
      <c r="AC80" s="29" t="s">
        <v>352</v>
      </c>
      <c r="AD80" s="29" t="s">
        <v>353</v>
      </c>
      <c r="AE80" s="29" t="s">
        <v>354</v>
      </c>
    </row>
    <row r="81" spans="1:31" ht="15" customHeight="1" x14ac:dyDescent="0.25">
      <c r="A81" s="19">
        <v>80</v>
      </c>
      <c r="B81" s="20">
        <v>1066286</v>
      </c>
      <c r="C81" s="31"/>
      <c r="D81" s="21" t="s">
        <v>564</v>
      </c>
      <c r="E81" s="32">
        <v>42424</v>
      </c>
      <c r="F81" s="33"/>
      <c r="G81" s="32">
        <v>42424</v>
      </c>
      <c r="H81" s="32">
        <v>42424</v>
      </c>
      <c r="I81" s="33"/>
      <c r="J81" s="33"/>
      <c r="K81" s="20" t="s">
        <v>1034</v>
      </c>
      <c r="L81" s="20" t="s">
        <v>594</v>
      </c>
      <c r="M81" s="20" t="s">
        <v>15</v>
      </c>
      <c r="N81" s="20">
        <v>79705</v>
      </c>
      <c r="O81" s="20" t="s">
        <v>50</v>
      </c>
      <c r="P81" s="20"/>
      <c r="Q81" s="33"/>
      <c r="R81" s="33"/>
      <c r="S81" s="20" t="s">
        <v>1035</v>
      </c>
      <c r="T81" s="33"/>
      <c r="U81" s="1" t="s">
        <v>589</v>
      </c>
      <c r="V81" s="20" t="s">
        <v>1036</v>
      </c>
      <c r="W81" s="33"/>
      <c r="X81" s="2" t="s">
        <v>566</v>
      </c>
      <c r="Y81" s="20"/>
      <c r="Z81" s="33" t="s">
        <v>549</v>
      </c>
      <c r="AA81" s="31"/>
      <c r="AB81" s="33"/>
      <c r="AC81" s="33"/>
      <c r="AD81" s="33"/>
      <c r="AE81" s="33"/>
    </row>
    <row r="82" spans="1:31" ht="15" customHeight="1" x14ac:dyDescent="0.25">
      <c r="A82" s="19">
        <v>81</v>
      </c>
      <c r="B82" s="20">
        <v>1072360</v>
      </c>
      <c r="C82" s="20">
        <v>1132965</v>
      </c>
      <c r="D82" s="21" t="s">
        <v>572</v>
      </c>
      <c r="E82" s="32">
        <v>42425</v>
      </c>
      <c r="F82" s="33"/>
      <c r="G82" s="32">
        <v>42444</v>
      </c>
      <c r="H82" s="32">
        <v>42444</v>
      </c>
      <c r="I82" s="33"/>
      <c r="J82" s="33"/>
      <c r="K82" s="20" t="s">
        <v>909</v>
      </c>
      <c r="L82" s="20" t="s">
        <v>910</v>
      </c>
      <c r="M82" s="20" t="s">
        <v>94</v>
      </c>
      <c r="N82" s="20">
        <v>60559</v>
      </c>
      <c r="O82" s="20" t="s">
        <v>14</v>
      </c>
      <c r="P82" s="20"/>
      <c r="Q82" s="33"/>
      <c r="R82" s="33"/>
      <c r="S82" s="20" t="s">
        <v>911</v>
      </c>
      <c r="T82" s="33"/>
      <c r="U82" s="1" t="s">
        <v>595</v>
      </c>
      <c r="V82" s="20" t="s">
        <v>912</v>
      </c>
      <c r="W82" s="33"/>
      <c r="X82" s="2" t="s">
        <v>571</v>
      </c>
      <c r="Y82" s="20"/>
      <c r="Z82" s="33" t="s">
        <v>549</v>
      </c>
      <c r="AA82" s="28" t="s">
        <v>913</v>
      </c>
      <c r="AB82" s="33"/>
      <c r="AC82" s="33"/>
      <c r="AD82" s="33"/>
      <c r="AE82" s="33"/>
    </row>
    <row r="83" spans="1:31" ht="15" customHeight="1" x14ac:dyDescent="0.25">
      <c r="A83" s="19">
        <v>82</v>
      </c>
      <c r="B83" s="20">
        <v>1071602</v>
      </c>
      <c r="C83" s="20">
        <v>1132115</v>
      </c>
      <c r="D83" s="21" t="s">
        <v>1140</v>
      </c>
      <c r="E83" s="32">
        <v>42425</v>
      </c>
      <c r="F83" s="33"/>
      <c r="G83" s="32"/>
      <c r="H83" s="32">
        <v>42425</v>
      </c>
      <c r="I83" s="33"/>
      <c r="J83" s="33"/>
      <c r="K83" s="31"/>
      <c r="L83" s="20" t="s">
        <v>1075</v>
      </c>
      <c r="M83" s="20" t="s">
        <v>447</v>
      </c>
      <c r="N83" s="20">
        <v>88072</v>
      </c>
      <c r="O83" s="20" t="s">
        <v>366</v>
      </c>
      <c r="P83" s="20" t="s">
        <v>1076</v>
      </c>
      <c r="Q83" s="33"/>
      <c r="R83" s="33"/>
      <c r="S83" s="20" t="s">
        <v>1077</v>
      </c>
      <c r="T83" s="33"/>
      <c r="U83" s="1" t="s">
        <v>603</v>
      </c>
      <c r="V83" s="20" t="s">
        <v>1078</v>
      </c>
      <c r="W83" s="33"/>
      <c r="X83" s="2" t="s">
        <v>586</v>
      </c>
      <c r="Y83" s="20"/>
      <c r="Z83" s="33" t="s">
        <v>549</v>
      </c>
      <c r="AA83" s="20"/>
      <c r="AB83" s="33"/>
      <c r="AC83" s="33"/>
      <c r="AD83" s="33"/>
      <c r="AE83" s="33"/>
    </row>
    <row r="84" spans="1:31" ht="15" customHeight="1" x14ac:dyDescent="0.25">
      <c r="A84" s="19">
        <v>83</v>
      </c>
      <c r="B84" s="20">
        <v>1068306</v>
      </c>
      <c r="C84" s="31"/>
      <c r="D84" s="21" t="s">
        <v>564</v>
      </c>
      <c r="E84" s="32">
        <v>42425</v>
      </c>
      <c r="F84" s="33"/>
      <c r="G84" s="32"/>
      <c r="H84" s="32">
        <v>42425</v>
      </c>
      <c r="I84" s="33"/>
      <c r="J84" s="33"/>
      <c r="K84" s="20" t="s">
        <v>914</v>
      </c>
      <c r="L84" s="20" t="s">
        <v>644</v>
      </c>
      <c r="M84" s="20" t="s">
        <v>38</v>
      </c>
      <c r="N84" s="20">
        <v>33140</v>
      </c>
      <c r="O84" s="20" t="s">
        <v>14</v>
      </c>
      <c r="P84" s="20"/>
      <c r="Q84" s="33"/>
      <c r="R84" s="33"/>
      <c r="S84" s="20" t="s">
        <v>915</v>
      </c>
      <c r="T84" s="33"/>
      <c r="U84" s="1" t="s">
        <v>567</v>
      </c>
      <c r="V84" s="20" t="s">
        <v>916</v>
      </c>
      <c r="W84" s="33"/>
      <c r="X84" s="2" t="s">
        <v>571</v>
      </c>
      <c r="Y84" s="20"/>
      <c r="Z84" s="33" t="s">
        <v>549</v>
      </c>
      <c r="AA84" s="31"/>
      <c r="AB84" s="33"/>
      <c r="AC84" s="33"/>
      <c r="AD84" s="33"/>
      <c r="AE84" s="33"/>
    </row>
    <row r="85" spans="1:31" ht="15" customHeight="1" x14ac:dyDescent="0.25">
      <c r="A85" s="19">
        <v>84</v>
      </c>
      <c r="B85" s="20">
        <v>1066981</v>
      </c>
      <c r="C85" s="20">
        <v>1128293</v>
      </c>
      <c r="D85" s="21" t="s">
        <v>564</v>
      </c>
      <c r="E85" s="32">
        <v>42426</v>
      </c>
      <c r="F85" s="33"/>
      <c r="G85" s="32"/>
      <c r="H85" s="32">
        <v>42426</v>
      </c>
      <c r="I85" s="33"/>
      <c r="J85" s="33"/>
      <c r="K85" s="20" t="s">
        <v>841</v>
      </c>
      <c r="L85" s="20" t="s">
        <v>842</v>
      </c>
      <c r="M85" s="20" t="s">
        <v>234</v>
      </c>
      <c r="N85" s="20">
        <v>2143</v>
      </c>
      <c r="O85" s="20" t="s">
        <v>14</v>
      </c>
      <c r="P85" s="20"/>
      <c r="Q85" s="33"/>
      <c r="R85" s="33"/>
      <c r="S85" s="20" t="s">
        <v>843</v>
      </c>
      <c r="T85" s="33"/>
      <c r="U85" s="1" t="s">
        <v>584</v>
      </c>
      <c r="V85" s="20" t="s">
        <v>844</v>
      </c>
      <c r="W85" s="33"/>
      <c r="X85" s="2" t="s">
        <v>571</v>
      </c>
      <c r="Y85" s="20"/>
      <c r="Z85" s="33" t="s">
        <v>549</v>
      </c>
      <c r="AA85" s="28" t="s">
        <v>845</v>
      </c>
      <c r="AB85" s="33"/>
      <c r="AC85" s="33"/>
      <c r="AD85" s="33"/>
      <c r="AE85" s="33"/>
    </row>
    <row r="86" spans="1:31" ht="15" customHeight="1" x14ac:dyDescent="0.25">
      <c r="A86" s="19">
        <v>85</v>
      </c>
      <c r="B86" s="20">
        <v>1067238</v>
      </c>
      <c r="C86" s="20">
        <v>1129219</v>
      </c>
      <c r="D86" s="21" t="s">
        <v>564</v>
      </c>
      <c r="E86" s="32">
        <v>42427</v>
      </c>
      <c r="F86" s="33"/>
      <c r="G86" s="32"/>
      <c r="H86" s="32">
        <v>42427</v>
      </c>
      <c r="I86" s="33"/>
      <c r="J86" s="33"/>
      <c r="K86" s="20" t="s">
        <v>666</v>
      </c>
      <c r="L86" s="20" t="s">
        <v>667</v>
      </c>
      <c r="M86" s="20" t="s">
        <v>38</v>
      </c>
      <c r="N86" s="20">
        <v>33556</v>
      </c>
      <c r="O86" s="20" t="s">
        <v>14</v>
      </c>
      <c r="P86" s="20"/>
      <c r="Q86" s="33"/>
      <c r="R86" s="33"/>
      <c r="S86" s="20" t="s">
        <v>668</v>
      </c>
      <c r="T86" s="33"/>
      <c r="U86" s="1" t="s">
        <v>570</v>
      </c>
      <c r="V86" s="20" t="s">
        <v>669</v>
      </c>
      <c r="W86" s="33"/>
      <c r="X86" s="2" t="s">
        <v>571</v>
      </c>
      <c r="Y86" s="20"/>
      <c r="Z86" s="33" t="s">
        <v>549</v>
      </c>
      <c r="AA86" s="28" t="s">
        <v>670</v>
      </c>
      <c r="AB86" s="33"/>
      <c r="AC86" s="33"/>
      <c r="AD86" s="33"/>
      <c r="AE86" s="33"/>
    </row>
    <row r="87" spans="1:31" ht="15" customHeight="1" x14ac:dyDescent="0.25">
      <c r="A87" s="19">
        <v>86</v>
      </c>
      <c r="B87" s="20">
        <v>1067398</v>
      </c>
      <c r="C87" s="20">
        <v>1132721</v>
      </c>
      <c r="D87" s="21" t="s">
        <v>564</v>
      </c>
      <c r="E87" s="32">
        <v>42427</v>
      </c>
      <c r="F87" s="33"/>
      <c r="G87" s="32"/>
      <c r="H87" s="32">
        <v>42427</v>
      </c>
      <c r="I87" s="33"/>
      <c r="J87" s="33"/>
      <c r="K87" s="20" t="s">
        <v>826</v>
      </c>
      <c r="L87" s="20" t="s">
        <v>827</v>
      </c>
      <c r="M87" s="20" t="s">
        <v>592</v>
      </c>
      <c r="N87" s="20">
        <v>70665</v>
      </c>
      <c r="O87" s="20" t="s">
        <v>14</v>
      </c>
      <c r="P87" s="20"/>
      <c r="Q87" s="33"/>
      <c r="R87" s="33"/>
      <c r="S87" s="20" t="s">
        <v>828</v>
      </c>
      <c r="T87" s="33"/>
      <c r="U87" s="1" t="s">
        <v>570</v>
      </c>
      <c r="V87" s="20" t="s">
        <v>829</v>
      </c>
      <c r="W87" s="33"/>
      <c r="X87" s="2" t="s">
        <v>571</v>
      </c>
      <c r="Y87" s="20"/>
      <c r="Z87" s="33" t="s">
        <v>549</v>
      </c>
      <c r="AA87" s="28" t="s">
        <v>830</v>
      </c>
      <c r="AB87" s="33"/>
      <c r="AC87" s="33"/>
      <c r="AD87" s="33"/>
      <c r="AE87" s="33"/>
    </row>
    <row r="88" spans="1:31" ht="15" customHeight="1" x14ac:dyDescent="0.25">
      <c r="A88" s="19">
        <v>87</v>
      </c>
      <c r="B88" s="20">
        <v>1067986</v>
      </c>
      <c r="C88" s="20">
        <v>1129739</v>
      </c>
      <c r="D88" s="21" t="s">
        <v>564</v>
      </c>
      <c r="E88" s="32">
        <v>42427</v>
      </c>
      <c r="F88" s="33"/>
      <c r="G88" s="32"/>
      <c r="H88" s="32">
        <v>42427</v>
      </c>
      <c r="I88" s="33"/>
      <c r="J88" s="33"/>
      <c r="K88" s="20" t="s">
        <v>626</v>
      </c>
      <c r="L88" s="20" t="s">
        <v>627</v>
      </c>
      <c r="M88" s="20" t="s">
        <v>400</v>
      </c>
      <c r="N88" s="20">
        <v>28269</v>
      </c>
      <c r="O88" s="20" t="s">
        <v>14</v>
      </c>
      <c r="P88" s="20"/>
      <c r="Q88" s="33"/>
      <c r="R88" s="33"/>
      <c r="S88" s="20" t="s">
        <v>628</v>
      </c>
      <c r="T88" s="33"/>
      <c r="U88" s="1" t="s">
        <v>587</v>
      </c>
      <c r="V88" s="20" t="s">
        <v>629</v>
      </c>
      <c r="W88" s="33"/>
      <c r="X88" s="2" t="s">
        <v>586</v>
      </c>
      <c r="Y88" s="20"/>
      <c r="Z88" s="33" t="s">
        <v>549</v>
      </c>
      <c r="AA88" s="28" t="s">
        <v>630</v>
      </c>
      <c r="AB88" s="33"/>
      <c r="AC88" s="33"/>
      <c r="AD88" s="33"/>
      <c r="AE88" s="33"/>
    </row>
    <row r="89" spans="1:31" ht="15" customHeight="1" x14ac:dyDescent="0.25">
      <c r="A89" s="19">
        <v>88</v>
      </c>
      <c r="B89" s="20">
        <v>1070059</v>
      </c>
      <c r="C89" s="31"/>
      <c r="D89" s="21" t="s">
        <v>564</v>
      </c>
      <c r="E89" s="32">
        <v>42429</v>
      </c>
      <c r="F89" s="33"/>
      <c r="G89" s="32"/>
      <c r="H89" s="32">
        <v>42429</v>
      </c>
      <c r="I89" s="33"/>
      <c r="J89" s="33"/>
      <c r="K89" s="20" t="s">
        <v>750</v>
      </c>
      <c r="L89" s="20" t="s">
        <v>751</v>
      </c>
      <c r="M89" s="20" t="s">
        <v>143</v>
      </c>
      <c r="N89" s="20">
        <v>98036</v>
      </c>
      <c r="O89" s="20" t="s">
        <v>14</v>
      </c>
      <c r="P89" s="20"/>
      <c r="Q89" s="33"/>
      <c r="R89" s="33"/>
      <c r="S89" s="20" t="s">
        <v>752</v>
      </c>
      <c r="T89" s="33"/>
      <c r="U89" s="1" t="s">
        <v>582</v>
      </c>
      <c r="V89" s="20" t="s">
        <v>753</v>
      </c>
      <c r="W89" s="33"/>
      <c r="X89" s="2" t="s">
        <v>571</v>
      </c>
      <c r="Y89" s="20">
        <v>20</v>
      </c>
      <c r="Z89" s="33" t="s">
        <v>549</v>
      </c>
      <c r="AA89" s="31"/>
      <c r="AB89" s="33"/>
      <c r="AC89" s="33"/>
      <c r="AD89" s="33"/>
      <c r="AE89" s="33"/>
    </row>
    <row r="90" spans="1:31" ht="15" customHeight="1" x14ac:dyDescent="0.25">
      <c r="A90" s="19">
        <v>89</v>
      </c>
      <c r="B90" s="20">
        <v>1068030</v>
      </c>
      <c r="C90" s="20">
        <v>1129622</v>
      </c>
      <c r="D90" s="35" t="s">
        <v>1138</v>
      </c>
      <c r="E90" s="22">
        <v>42430</v>
      </c>
      <c r="F90" s="23">
        <v>0.5625</v>
      </c>
      <c r="G90" s="22">
        <v>42430</v>
      </c>
      <c r="H90" s="22">
        <v>42430</v>
      </c>
      <c r="I90" s="24">
        <v>66</v>
      </c>
      <c r="J90" s="24" t="s">
        <v>18</v>
      </c>
      <c r="K90" s="19" t="s">
        <v>382</v>
      </c>
      <c r="L90" s="19" t="s">
        <v>383</v>
      </c>
      <c r="M90" s="25" t="s">
        <v>384</v>
      </c>
      <c r="N90" s="26">
        <v>67601</v>
      </c>
      <c r="O90" s="25" t="s">
        <v>93</v>
      </c>
      <c r="P90" s="24" t="s">
        <v>389</v>
      </c>
      <c r="Q90" s="24" t="s">
        <v>387</v>
      </c>
      <c r="R90" s="19" t="s">
        <v>385</v>
      </c>
      <c r="S90" s="20" t="s">
        <v>1091</v>
      </c>
      <c r="T90" s="19"/>
      <c r="U90" s="1" t="s">
        <v>569</v>
      </c>
      <c r="V90" s="20" t="s">
        <v>1092</v>
      </c>
      <c r="W90" s="24" t="s">
        <v>388</v>
      </c>
      <c r="X90" s="2" t="s">
        <v>568</v>
      </c>
      <c r="Y90" s="20"/>
      <c r="Z90" s="27" t="s">
        <v>1101</v>
      </c>
      <c r="AA90" s="28" t="s">
        <v>1093</v>
      </c>
      <c r="AB90" s="29" t="s">
        <v>379</v>
      </c>
      <c r="AC90" s="29" t="s">
        <v>373</v>
      </c>
      <c r="AD90" s="29" t="s">
        <v>380</v>
      </c>
      <c r="AE90" s="29" t="s">
        <v>381</v>
      </c>
    </row>
    <row r="91" spans="1:31" ht="15" customHeight="1" x14ac:dyDescent="0.25">
      <c r="A91" s="19">
        <v>90</v>
      </c>
      <c r="B91" s="20">
        <v>1068030</v>
      </c>
      <c r="C91" s="20">
        <v>1129622</v>
      </c>
      <c r="D91" s="35" t="s">
        <v>1138</v>
      </c>
      <c r="E91" s="22">
        <v>42430</v>
      </c>
      <c r="F91" s="23">
        <v>0.5625</v>
      </c>
      <c r="G91" s="22">
        <v>42430</v>
      </c>
      <c r="H91" s="22">
        <v>42430</v>
      </c>
      <c r="I91" s="24">
        <v>44</v>
      </c>
      <c r="J91" s="24" t="s">
        <v>18</v>
      </c>
      <c r="K91" s="19"/>
      <c r="L91" s="19" t="s">
        <v>383</v>
      </c>
      <c r="M91" s="25" t="s">
        <v>384</v>
      </c>
      <c r="N91" s="26">
        <v>67601</v>
      </c>
      <c r="O91" s="25" t="s">
        <v>366</v>
      </c>
      <c r="P91" s="24" t="s">
        <v>389</v>
      </c>
      <c r="Q91" s="24" t="s">
        <v>386</v>
      </c>
      <c r="R91" s="19" t="s">
        <v>385</v>
      </c>
      <c r="S91" s="20" t="s">
        <v>1091</v>
      </c>
      <c r="T91" s="19"/>
      <c r="U91" s="1" t="s">
        <v>569</v>
      </c>
      <c r="V91" s="20" t="s">
        <v>1092</v>
      </c>
      <c r="W91" s="24" t="s">
        <v>388</v>
      </c>
      <c r="X91" s="2" t="s">
        <v>568</v>
      </c>
      <c r="Y91" s="20"/>
      <c r="Z91" s="27" t="s">
        <v>1101</v>
      </c>
      <c r="AA91" s="28" t="s">
        <v>1093</v>
      </c>
      <c r="AB91" s="29" t="s">
        <v>379</v>
      </c>
      <c r="AC91" s="29" t="s">
        <v>373</v>
      </c>
      <c r="AD91" s="29" t="s">
        <v>380</v>
      </c>
      <c r="AE91" s="29" t="s">
        <v>381</v>
      </c>
    </row>
    <row r="92" spans="1:31" ht="15" customHeight="1" x14ac:dyDescent="0.25">
      <c r="A92" s="19">
        <v>91</v>
      </c>
      <c r="B92" s="20">
        <v>1068211</v>
      </c>
      <c r="C92" s="20">
        <v>1129523</v>
      </c>
      <c r="D92" s="21" t="s">
        <v>564</v>
      </c>
      <c r="E92" s="32">
        <v>42430</v>
      </c>
      <c r="F92" s="33"/>
      <c r="G92" s="32"/>
      <c r="H92" s="32">
        <v>42430</v>
      </c>
      <c r="I92" s="33"/>
      <c r="J92" s="33"/>
      <c r="K92" s="20" t="s">
        <v>734</v>
      </c>
      <c r="L92" s="20" t="s">
        <v>735</v>
      </c>
      <c r="M92" s="20" t="s">
        <v>384</v>
      </c>
      <c r="N92" s="20">
        <v>66111</v>
      </c>
      <c r="O92" s="20" t="s">
        <v>14</v>
      </c>
      <c r="P92" s="20"/>
      <c r="Q92" s="33"/>
      <c r="R92" s="33"/>
      <c r="S92" s="20" t="s">
        <v>736</v>
      </c>
      <c r="T92" s="33"/>
      <c r="U92" s="1" t="s">
        <v>579</v>
      </c>
      <c r="V92" s="20" t="s">
        <v>737</v>
      </c>
      <c r="W92" s="33"/>
      <c r="X92" s="2" t="s">
        <v>575</v>
      </c>
      <c r="Y92" s="20"/>
      <c r="Z92" s="33" t="s">
        <v>549</v>
      </c>
      <c r="AA92" s="28" t="s">
        <v>738</v>
      </c>
      <c r="AB92" s="33"/>
      <c r="AC92" s="33"/>
      <c r="AD92" s="33"/>
      <c r="AE92" s="33"/>
    </row>
    <row r="93" spans="1:31" ht="15" customHeight="1" x14ac:dyDescent="0.25">
      <c r="A93" s="19">
        <v>92</v>
      </c>
      <c r="B93" s="20">
        <v>1068873</v>
      </c>
      <c r="C93" s="20">
        <v>1129046</v>
      </c>
      <c r="D93" s="21" t="s">
        <v>564</v>
      </c>
      <c r="E93" s="32">
        <v>42430</v>
      </c>
      <c r="F93" s="33"/>
      <c r="G93" s="32"/>
      <c r="H93" s="32">
        <v>42430</v>
      </c>
      <c r="I93" s="33"/>
      <c r="J93" s="33"/>
      <c r="K93" s="20" t="s">
        <v>729</v>
      </c>
      <c r="L93" s="20" t="s">
        <v>730</v>
      </c>
      <c r="M93" s="20" t="s">
        <v>224</v>
      </c>
      <c r="N93" s="20">
        <v>11901</v>
      </c>
      <c r="O93" s="20" t="s">
        <v>14</v>
      </c>
      <c r="P93" s="20"/>
      <c r="Q93" s="33"/>
      <c r="R93" s="33"/>
      <c r="S93" s="20" t="s">
        <v>731</v>
      </c>
      <c r="T93" s="33"/>
      <c r="U93" s="1" t="s">
        <v>576</v>
      </c>
      <c r="V93" s="20" t="s">
        <v>732</v>
      </c>
      <c r="W93" s="33"/>
      <c r="X93" s="2" t="s">
        <v>586</v>
      </c>
      <c r="Y93" s="20"/>
      <c r="Z93" s="33" t="s">
        <v>549</v>
      </c>
      <c r="AA93" s="28" t="s">
        <v>733</v>
      </c>
      <c r="AB93" s="33"/>
      <c r="AC93" s="33"/>
      <c r="AD93" s="33"/>
      <c r="AE93" s="33"/>
    </row>
    <row r="94" spans="1:31" ht="15" customHeight="1" x14ac:dyDescent="0.25">
      <c r="A94" s="19">
        <v>93</v>
      </c>
      <c r="B94" s="20">
        <v>1068175</v>
      </c>
      <c r="C94" s="20">
        <v>1129280</v>
      </c>
      <c r="D94" s="21" t="s">
        <v>564</v>
      </c>
      <c r="E94" s="22">
        <v>42431</v>
      </c>
      <c r="F94" s="23">
        <v>0.32291666666666669</v>
      </c>
      <c r="G94" s="22">
        <v>42431</v>
      </c>
      <c r="H94" s="22">
        <v>42431</v>
      </c>
      <c r="I94" s="24">
        <v>51</v>
      </c>
      <c r="J94" s="24" t="s">
        <v>18</v>
      </c>
      <c r="K94" s="20" t="s">
        <v>998</v>
      </c>
      <c r="L94" s="20" t="s">
        <v>999</v>
      </c>
      <c r="M94" s="20" t="s">
        <v>61</v>
      </c>
      <c r="N94" s="20">
        <v>35469</v>
      </c>
      <c r="O94" s="20" t="s">
        <v>50</v>
      </c>
      <c r="P94" s="24" t="s">
        <v>360</v>
      </c>
      <c r="Q94" s="24" t="s">
        <v>340</v>
      </c>
      <c r="R94" s="19" t="s">
        <v>361</v>
      </c>
      <c r="S94" s="20" t="s">
        <v>1000</v>
      </c>
      <c r="T94" s="19"/>
      <c r="U94" s="1" t="s">
        <v>589</v>
      </c>
      <c r="V94" s="20" t="s">
        <v>1001</v>
      </c>
      <c r="W94" s="24" t="s">
        <v>362</v>
      </c>
      <c r="X94" s="2" t="s">
        <v>568</v>
      </c>
      <c r="Y94" s="20"/>
      <c r="Z94" s="27" t="s">
        <v>1104</v>
      </c>
      <c r="AA94" s="28" t="s">
        <v>1002</v>
      </c>
      <c r="AB94" s="29" t="s">
        <v>356</v>
      </c>
      <c r="AC94" s="29" t="s">
        <v>357</v>
      </c>
      <c r="AD94" s="29" t="s">
        <v>358</v>
      </c>
      <c r="AE94" s="29" t="s">
        <v>359</v>
      </c>
    </row>
    <row r="95" spans="1:31" ht="15" customHeight="1" x14ac:dyDescent="0.25">
      <c r="A95" s="19">
        <v>94</v>
      </c>
      <c r="B95" s="19"/>
      <c r="C95" s="19"/>
      <c r="D95" s="21" t="s">
        <v>564</v>
      </c>
      <c r="E95" s="22">
        <v>42431</v>
      </c>
      <c r="F95" s="23">
        <v>0.29166666666666669</v>
      </c>
      <c r="G95" s="22">
        <v>42431</v>
      </c>
      <c r="H95" s="22">
        <v>42431</v>
      </c>
      <c r="I95" s="24">
        <v>50</v>
      </c>
      <c r="J95" s="24" t="s">
        <v>18</v>
      </c>
      <c r="K95" s="19" t="s">
        <v>367</v>
      </c>
      <c r="L95" s="19" t="s">
        <v>364</v>
      </c>
      <c r="M95" s="25" t="s">
        <v>365</v>
      </c>
      <c r="N95" s="26">
        <v>46151</v>
      </c>
      <c r="O95" s="25" t="s">
        <v>366</v>
      </c>
      <c r="P95" s="24" t="s">
        <v>363</v>
      </c>
      <c r="Q95" s="24" t="s">
        <v>370</v>
      </c>
      <c r="R95" s="19" t="s">
        <v>371</v>
      </c>
      <c r="S95" s="24" t="s">
        <v>368</v>
      </c>
      <c r="T95" s="19" t="s">
        <v>369</v>
      </c>
      <c r="U95" s="24"/>
      <c r="V95" s="24"/>
      <c r="W95" s="24" t="s">
        <v>372</v>
      </c>
      <c r="X95" s="2" t="s">
        <v>566</v>
      </c>
      <c r="Y95" s="27"/>
      <c r="Z95" s="27" t="s">
        <v>378</v>
      </c>
      <c r="AA95" s="27"/>
      <c r="AB95" s="29" t="s">
        <v>374</v>
      </c>
      <c r="AC95" s="29" t="s">
        <v>375</v>
      </c>
      <c r="AD95" s="29" t="s">
        <v>376</v>
      </c>
      <c r="AE95" s="29" t="s">
        <v>377</v>
      </c>
    </row>
    <row r="96" spans="1:31" ht="15" customHeight="1" x14ac:dyDescent="0.25">
      <c r="A96" s="19">
        <v>95</v>
      </c>
      <c r="B96" s="20">
        <v>1068258</v>
      </c>
      <c r="C96" s="20">
        <v>1129879</v>
      </c>
      <c r="D96" s="21" t="s">
        <v>564</v>
      </c>
      <c r="E96" s="32">
        <v>42431</v>
      </c>
      <c r="F96" s="33"/>
      <c r="G96" s="32"/>
      <c r="H96" s="32">
        <v>42431</v>
      </c>
      <c r="I96" s="33"/>
      <c r="J96" s="33"/>
      <c r="K96" s="20" t="s">
        <v>764</v>
      </c>
      <c r="L96" s="20" t="s">
        <v>765</v>
      </c>
      <c r="M96" s="20" t="s">
        <v>349</v>
      </c>
      <c r="N96" s="20">
        <v>72837</v>
      </c>
      <c r="O96" s="20" t="s">
        <v>93</v>
      </c>
      <c r="P96" s="20"/>
      <c r="Q96" s="33"/>
      <c r="R96" s="33"/>
      <c r="S96" s="20" t="s">
        <v>766</v>
      </c>
      <c r="T96" s="33"/>
      <c r="U96" s="1" t="s">
        <v>569</v>
      </c>
      <c r="V96" s="20" t="s">
        <v>767</v>
      </c>
      <c r="W96" s="33"/>
      <c r="X96" s="2" t="s">
        <v>568</v>
      </c>
      <c r="Y96" s="20"/>
      <c r="Z96" s="33" t="s">
        <v>549</v>
      </c>
      <c r="AA96" s="28" t="s">
        <v>768</v>
      </c>
      <c r="AB96" s="33"/>
      <c r="AC96" s="33"/>
      <c r="AD96" s="33"/>
      <c r="AE96" s="33"/>
    </row>
    <row r="97" spans="1:31" ht="15" customHeight="1" x14ac:dyDescent="0.25">
      <c r="A97" s="19">
        <v>96</v>
      </c>
      <c r="B97" s="20">
        <v>1069565</v>
      </c>
      <c r="C97" s="20">
        <v>1130399</v>
      </c>
      <c r="D97" s="21" t="s">
        <v>564</v>
      </c>
      <c r="E97" s="32">
        <v>42432</v>
      </c>
      <c r="F97" s="33"/>
      <c r="G97" s="32">
        <v>42432</v>
      </c>
      <c r="H97" s="32">
        <v>42432</v>
      </c>
      <c r="I97" s="33"/>
      <c r="J97" s="33"/>
      <c r="K97" s="20" t="s">
        <v>773</v>
      </c>
      <c r="L97" s="20" t="s">
        <v>712</v>
      </c>
      <c r="M97" s="20" t="s">
        <v>15</v>
      </c>
      <c r="N97" s="20">
        <v>77389</v>
      </c>
      <c r="O97" s="20" t="s">
        <v>14</v>
      </c>
      <c r="P97" s="20"/>
      <c r="Q97" s="33"/>
      <c r="R97" s="33"/>
      <c r="S97" s="20" t="s">
        <v>774</v>
      </c>
      <c r="T97" s="33"/>
      <c r="U97" s="1" t="s">
        <v>567</v>
      </c>
      <c r="V97" s="20" t="s">
        <v>775</v>
      </c>
      <c r="W97" s="33"/>
      <c r="X97" s="2" t="s">
        <v>566</v>
      </c>
      <c r="Y97" s="20"/>
      <c r="Z97" s="33" t="s">
        <v>549</v>
      </c>
      <c r="AA97" s="28" t="s">
        <v>776</v>
      </c>
      <c r="AB97" s="33"/>
      <c r="AC97" s="33"/>
      <c r="AD97" s="33"/>
      <c r="AE97" s="33"/>
    </row>
    <row r="98" spans="1:31" ht="15" customHeight="1" x14ac:dyDescent="0.25">
      <c r="A98" s="19">
        <v>97</v>
      </c>
      <c r="B98" s="20">
        <v>1074172</v>
      </c>
      <c r="C98" s="20">
        <v>1134967</v>
      </c>
      <c r="D98" s="21" t="s">
        <v>564</v>
      </c>
      <c r="E98" s="32">
        <v>42432</v>
      </c>
      <c r="F98" s="33"/>
      <c r="G98" s="32">
        <v>42434</v>
      </c>
      <c r="H98" s="32">
        <v>42434</v>
      </c>
      <c r="I98" s="33"/>
      <c r="J98" s="33"/>
      <c r="K98" s="20"/>
      <c r="L98" s="20" t="s">
        <v>1071</v>
      </c>
      <c r="M98" s="20" t="s">
        <v>38</v>
      </c>
      <c r="N98" s="20">
        <v>32099</v>
      </c>
      <c r="O98" s="20" t="s">
        <v>366</v>
      </c>
      <c r="P98" s="20"/>
      <c r="Q98" s="33"/>
      <c r="R98" s="33"/>
      <c r="S98" s="20" t="s">
        <v>1072</v>
      </c>
      <c r="T98" s="33"/>
      <c r="U98" s="1" t="s">
        <v>603</v>
      </c>
      <c r="V98" s="20" t="s">
        <v>1073</v>
      </c>
      <c r="W98" s="33"/>
      <c r="X98" s="2" t="s">
        <v>568</v>
      </c>
      <c r="Y98" s="20"/>
      <c r="Z98" s="33" t="s">
        <v>549</v>
      </c>
      <c r="AA98" s="28" t="s">
        <v>1074</v>
      </c>
      <c r="AB98" s="33"/>
      <c r="AC98" s="33"/>
      <c r="AD98" s="33"/>
      <c r="AE98" s="33"/>
    </row>
    <row r="99" spans="1:31" ht="15" customHeight="1" x14ac:dyDescent="0.25">
      <c r="A99" s="19">
        <v>98</v>
      </c>
      <c r="B99" s="20">
        <v>1068761</v>
      </c>
      <c r="C99" s="20">
        <v>1130275</v>
      </c>
      <c r="D99" s="21" t="s">
        <v>564</v>
      </c>
      <c r="E99" s="32">
        <v>42432</v>
      </c>
      <c r="F99" s="33"/>
      <c r="G99" s="32"/>
      <c r="H99" s="32">
        <v>42432</v>
      </c>
      <c r="I99" s="33"/>
      <c r="J99" s="33"/>
      <c r="K99" s="20" t="s">
        <v>702</v>
      </c>
      <c r="L99" s="20" t="s">
        <v>703</v>
      </c>
      <c r="M99" s="20" t="s">
        <v>189</v>
      </c>
      <c r="N99" s="20">
        <v>92660</v>
      </c>
      <c r="O99" s="20" t="s">
        <v>14</v>
      </c>
      <c r="P99" s="20"/>
      <c r="Q99" s="33"/>
      <c r="R99" s="33"/>
      <c r="S99" s="20" t="s">
        <v>704</v>
      </c>
      <c r="T99" s="33"/>
      <c r="U99" s="1" t="s">
        <v>574</v>
      </c>
      <c r="V99" s="20" t="s">
        <v>705</v>
      </c>
      <c r="W99" s="33"/>
      <c r="X99" s="2" t="s">
        <v>571</v>
      </c>
      <c r="Y99" s="20">
        <v>10</v>
      </c>
      <c r="Z99" s="33" t="s">
        <v>549</v>
      </c>
      <c r="AA99" s="20"/>
      <c r="AB99" s="33"/>
      <c r="AC99" s="33"/>
      <c r="AD99" s="33"/>
      <c r="AE99" s="33"/>
    </row>
    <row r="100" spans="1:31" ht="15" customHeight="1" x14ac:dyDescent="0.25">
      <c r="A100" s="19">
        <v>99</v>
      </c>
      <c r="B100" s="19"/>
      <c r="C100" s="19"/>
      <c r="D100" s="21" t="s">
        <v>564</v>
      </c>
      <c r="E100" s="22">
        <v>42437</v>
      </c>
      <c r="F100" s="23">
        <v>0.4513888888888889</v>
      </c>
      <c r="G100" s="22">
        <v>42437</v>
      </c>
      <c r="H100" s="22">
        <v>42437</v>
      </c>
      <c r="I100" s="24">
        <v>28</v>
      </c>
      <c r="J100" s="24" t="s">
        <v>18</v>
      </c>
      <c r="K100" s="19" t="s">
        <v>398</v>
      </c>
      <c r="L100" s="19" t="s">
        <v>399</v>
      </c>
      <c r="M100" s="25" t="s">
        <v>400</v>
      </c>
      <c r="N100" s="26">
        <v>27358</v>
      </c>
      <c r="O100" s="25" t="s">
        <v>14</v>
      </c>
      <c r="P100" s="24" t="s">
        <v>397</v>
      </c>
      <c r="Q100" s="24" t="s">
        <v>340</v>
      </c>
      <c r="R100" s="19" t="s">
        <v>401</v>
      </c>
      <c r="S100" s="24" t="s">
        <v>395</v>
      </c>
      <c r="T100" s="19" t="s">
        <v>396</v>
      </c>
      <c r="U100" s="24"/>
      <c r="V100" s="24"/>
      <c r="W100" s="24" t="s">
        <v>402</v>
      </c>
      <c r="X100" s="2" t="s">
        <v>568</v>
      </c>
      <c r="Y100" s="27"/>
      <c r="Z100" s="27" t="s">
        <v>394</v>
      </c>
      <c r="AA100" s="27"/>
      <c r="AB100" s="29" t="s">
        <v>390</v>
      </c>
      <c r="AC100" s="29" t="s">
        <v>391</v>
      </c>
      <c r="AD100" s="29" t="s">
        <v>392</v>
      </c>
      <c r="AE100" s="29" t="s">
        <v>393</v>
      </c>
    </row>
    <row r="101" spans="1:31" ht="15" customHeight="1" x14ac:dyDescent="0.25">
      <c r="A101" s="19">
        <v>100</v>
      </c>
      <c r="B101" s="20">
        <v>1070021</v>
      </c>
      <c r="C101" s="20">
        <v>1131096</v>
      </c>
      <c r="D101" s="21" t="s">
        <v>572</v>
      </c>
      <c r="E101" s="32">
        <v>42437</v>
      </c>
      <c r="F101" s="33"/>
      <c r="G101" s="32"/>
      <c r="H101" s="32">
        <v>42437</v>
      </c>
      <c r="I101" s="33"/>
      <c r="J101" s="33"/>
      <c r="K101" s="20" t="s">
        <v>903</v>
      </c>
      <c r="L101" s="20" t="s">
        <v>904</v>
      </c>
      <c r="M101" s="20" t="s">
        <v>612</v>
      </c>
      <c r="N101" s="20">
        <v>29203</v>
      </c>
      <c r="O101" s="20" t="s">
        <v>14</v>
      </c>
      <c r="P101" s="20" t="s">
        <v>905</v>
      </c>
      <c r="Q101" s="33"/>
      <c r="R101" s="33"/>
      <c r="S101" s="34" t="s">
        <v>906</v>
      </c>
      <c r="T101" s="33"/>
      <c r="U101" s="1" t="s">
        <v>585</v>
      </c>
      <c r="V101" s="20" t="s">
        <v>907</v>
      </c>
      <c r="W101" s="33"/>
      <c r="X101" s="2" t="s">
        <v>575</v>
      </c>
      <c r="Y101" s="20"/>
      <c r="Z101" s="33" t="s">
        <v>549</v>
      </c>
      <c r="AA101" s="28" t="s">
        <v>908</v>
      </c>
      <c r="AB101" s="33"/>
      <c r="AC101" s="33"/>
      <c r="AD101" s="33"/>
      <c r="AE101" s="33"/>
    </row>
    <row r="102" spans="1:31" ht="15" customHeight="1" x14ac:dyDescent="0.25">
      <c r="A102" s="19">
        <v>101</v>
      </c>
      <c r="B102" s="20">
        <v>1070454</v>
      </c>
      <c r="C102" s="20">
        <v>1131093</v>
      </c>
      <c r="D102" s="21" t="s">
        <v>564</v>
      </c>
      <c r="E102" s="32">
        <v>42438</v>
      </c>
      <c r="F102" s="23">
        <v>0.375</v>
      </c>
      <c r="G102" s="22">
        <v>42438</v>
      </c>
      <c r="H102" s="22">
        <v>42438</v>
      </c>
      <c r="I102" s="24">
        <v>38</v>
      </c>
      <c r="J102" s="24" t="s">
        <v>18</v>
      </c>
      <c r="K102" s="20" t="s">
        <v>926</v>
      </c>
      <c r="L102" s="20" t="s">
        <v>408</v>
      </c>
      <c r="M102" s="20" t="s">
        <v>136</v>
      </c>
      <c r="N102" s="20">
        <v>37205</v>
      </c>
      <c r="O102" s="20" t="s">
        <v>14</v>
      </c>
      <c r="P102" s="24" t="s">
        <v>410</v>
      </c>
      <c r="Q102" s="24" t="s">
        <v>411</v>
      </c>
      <c r="R102" s="19" t="s">
        <v>409</v>
      </c>
      <c r="S102" s="20" t="s">
        <v>407</v>
      </c>
      <c r="T102" s="19" t="s">
        <v>412</v>
      </c>
      <c r="U102" s="1" t="s">
        <v>574</v>
      </c>
      <c r="V102" s="20" t="s">
        <v>927</v>
      </c>
      <c r="W102" s="24" t="s">
        <v>413</v>
      </c>
      <c r="X102" s="2" t="s">
        <v>571</v>
      </c>
      <c r="Y102" s="20">
        <v>27</v>
      </c>
      <c r="Z102" s="27" t="s">
        <v>1119</v>
      </c>
      <c r="AA102" s="28" t="s">
        <v>928</v>
      </c>
      <c r="AB102" s="29" t="s">
        <v>403</v>
      </c>
      <c r="AC102" s="29" t="s">
        <v>404</v>
      </c>
      <c r="AD102" s="29" t="s">
        <v>405</v>
      </c>
      <c r="AE102" s="29" t="s">
        <v>406</v>
      </c>
    </row>
    <row r="103" spans="1:31" ht="15" customHeight="1" x14ac:dyDescent="0.25">
      <c r="A103" s="19">
        <v>102</v>
      </c>
      <c r="B103" s="20">
        <v>1070962</v>
      </c>
      <c r="C103" s="20">
        <v>1131632</v>
      </c>
      <c r="D103" s="21" t="s">
        <v>564</v>
      </c>
      <c r="E103" s="32">
        <v>42438</v>
      </c>
      <c r="F103" s="33"/>
      <c r="G103" s="32">
        <v>42438</v>
      </c>
      <c r="H103" s="32">
        <v>42438</v>
      </c>
      <c r="I103" s="33"/>
      <c r="J103" s="33"/>
      <c r="K103" s="20" t="s">
        <v>792</v>
      </c>
      <c r="L103" s="20" t="s">
        <v>793</v>
      </c>
      <c r="M103" s="20" t="s">
        <v>473</v>
      </c>
      <c r="N103" s="20">
        <v>69165</v>
      </c>
      <c r="O103" s="20" t="s">
        <v>14</v>
      </c>
      <c r="P103" s="20"/>
      <c r="Q103" s="33"/>
      <c r="R103" s="33"/>
      <c r="S103" s="20" t="s">
        <v>794</v>
      </c>
      <c r="T103" s="33"/>
      <c r="U103" s="1" t="s">
        <v>565</v>
      </c>
      <c r="V103" s="20" t="s">
        <v>795</v>
      </c>
      <c r="W103" s="33"/>
      <c r="X103" s="2" t="s">
        <v>571</v>
      </c>
      <c r="Y103" s="20">
        <v>38</v>
      </c>
      <c r="Z103" s="33" t="s">
        <v>549</v>
      </c>
      <c r="AA103" s="28" t="s">
        <v>796</v>
      </c>
      <c r="AB103" s="33"/>
      <c r="AC103" s="33"/>
      <c r="AD103" s="33"/>
      <c r="AE103" s="33"/>
    </row>
    <row r="104" spans="1:31" ht="15" customHeight="1" x14ac:dyDescent="0.25">
      <c r="A104" s="19">
        <v>103</v>
      </c>
      <c r="B104" s="19"/>
      <c r="C104" s="19"/>
      <c r="D104" s="21" t="s">
        <v>564</v>
      </c>
      <c r="E104" s="22">
        <v>42439</v>
      </c>
      <c r="F104" s="23">
        <v>0.66666666666666663</v>
      </c>
      <c r="G104" s="22">
        <v>42439</v>
      </c>
      <c r="H104" s="22">
        <v>42439</v>
      </c>
      <c r="I104" s="24"/>
      <c r="J104" s="24" t="s">
        <v>18</v>
      </c>
      <c r="K104" s="19" t="s">
        <v>419</v>
      </c>
      <c r="L104" s="19" t="s">
        <v>420</v>
      </c>
      <c r="M104" s="25" t="s">
        <v>318</v>
      </c>
      <c r="N104" s="26">
        <v>20748</v>
      </c>
      <c r="O104" s="25" t="s">
        <v>93</v>
      </c>
      <c r="P104" s="24" t="s">
        <v>422</v>
      </c>
      <c r="Q104" s="24"/>
      <c r="R104" s="19" t="s">
        <v>421</v>
      </c>
      <c r="S104" s="24"/>
      <c r="T104" s="19"/>
      <c r="U104" s="24"/>
      <c r="V104" s="24"/>
      <c r="W104" s="24" t="s">
        <v>423</v>
      </c>
      <c r="X104" s="2" t="s">
        <v>568</v>
      </c>
      <c r="Y104" s="27"/>
      <c r="Z104" s="27" t="s">
        <v>418</v>
      </c>
      <c r="AA104" s="27"/>
      <c r="AB104" s="29" t="s">
        <v>414</v>
      </c>
      <c r="AC104" s="29" t="s">
        <v>415</v>
      </c>
      <c r="AD104" s="29" t="s">
        <v>416</v>
      </c>
      <c r="AE104" s="29" t="s">
        <v>417</v>
      </c>
    </row>
    <row r="105" spans="1:31" ht="15" customHeight="1" x14ac:dyDescent="0.25">
      <c r="A105" s="19">
        <v>104</v>
      </c>
      <c r="B105" s="20">
        <v>1071802</v>
      </c>
      <c r="C105" s="20">
        <v>1140350</v>
      </c>
      <c r="D105" s="21" t="s">
        <v>564</v>
      </c>
      <c r="E105" s="32">
        <v>42440</v>
      </c>
      <c r="F105" s="33"/>
      <c r="G105" s="32"/>
      <c r="H105" s="32">
        <v>42440</v>
      </c>
      <c r="I105" s="33"/>
      <c r="J105" s="33"/>
      <c r="K105" s="20" t="s">
        <v>888</v>
      </c>
      <c r="L105" s="20" t="s">
        <v>889</v>
      </c>
      <c r="M105" s="20" t="s">
        <v>612</v>
      </c>
      <c r="N105" s="20">
        <v>29063</v>
      </c>
      <c r="O105" s="20" t="s">
        <v>14</v>
      </c>
      <c r="P105" s="20"/>
      <c r="Q105" s="33"/>
      <c r="R105" s="33"/>
      <c r="S105" s="20" t="s">
        <v>890</v>
      </c>
      <c r="T105" s="33"/>
      <c r="U105" s="1" t="s">
        <v>589</v>
      </c>
      <c r="V105" s="20" t="s">
        <v>891</v>
      </c>
      <c r="W105" s="33"/>
      <c r="X105" s="2" t="s">
        <v>575</v>
      </c>
      <c r="Y105" s="20"/>
      <c r="Z105" s="33" t="s">
        <v>549</v>
      </c>
      <c r="AA105" s="28" t="s">
        <v>892</v>
      </c>
      <c r="AB105" s="33"/>
      <c r="AC105" s="33"/>
      <c r="AD105" s="33"/>
      <c r="AE105" s="33"/>
    </row>
    <row r="106" spans="1:31" ht="15" customHeight="1" x14ac:dyDescent="0.25">
      <c r="A106" s="19">
        <v>105</v>
      </c>
      <c r="B106" s="20">
        <v>1071988</v>
      </c>
      <c r="C106" s="20">
        <v>1132309</v>
      </c>
      <c r="D106" s="21" t="s">
        <v>564</v>
      </c>
      <c r="E106" s="32">
        <v>42442</v>
      </c>
      <c r="F106" s="33"/>
      <c r="G106" s="32"/>
      <c r="H106" s="32">
        <v>42442</v>
      </c>
      <c r="I106" s="33"/>
      <c r="J106" s="33"/>
      <c r="K106" s="31"/>
      <c r="L106" s="20" t="s">
        <v>981</v>
      </c>
      <c r="M106" s="20" t="s">
        <v>224</v>
      </c>
      <c r="N106" s="20">
        <v>12309</v>
      </c>
      <c r="O106" s="20" t="s">
        <v>366</v>
      </c>
      <c r="P106" s="20" t="s">
        <v>982</v>
      </c>
      <c r="Q106" s="33"/>
      <c r="R106" s="33"/>
      <c r="S106" s="20" t="s">
        <v>983</v>
      </c>
      <c r="T106" s="33"/>
      <c r="U106" s="1" t="s">
        <v>582</v>
      </c>
      <c r="V106" s="20" t="s">
        <v>984</v>
      </c>
      <c r="W106" s="33"/>
      <c r="X106" s="2" t="s">
        <v>571</v>
      </c>
      <c r="Y106" s="20"/>
      <c r="Z106" s="33" t="s">
        <v>549</v>
      </c>
      <c r="AA106" s="28" t="s">
        <v>985</v>
      </c>
      <c r="AB106" s="33"/>
      <c r="AC106" s="33"/>
      <c r="AD106" s="33"/>
      <c r="AE106" s="33"/>
    </row>
    <row r="107" spans="1:31" ht="15" customHeight="1" x14ac:dyDescent="0.25">
      <c r="A107" s="19">
        <v>106</v>
      </c>
      <c r="B107" s="20">
        <v>1072454</v>
      </c>
      <c r="C107" s="20">
        <v>1132716</v>
      </c>
      <c r="D107" s="21" t="s">
        <v>1139</v>
      </c>
      <c r="E107" s="22">
        <v>42443</v>
      </c>
      <c r="F107" s="23">
        <v>0.51041666666666663</v>
      </c>
      <c r="G107" s="22">
        <v>42443</v>
      </c>
      <c r="H107" s="22">
        <v>42443</v>
      </c>
      <c r="I107" s="24">
        <v>49</v>
      </c>
      <c r="J107" s="24" t="s">
        <v>18</v>
      </c>
      <c r="K107" s="19" t="s">
        <v>445</v>
      </c>
      <c r="L107" s="19" t="s">
        <v>446</v>
      </c>
      <c r="M107" s="25" t="s">
        <v>447</v>
      </c>
      <c r="N107" s="26">
        <v>87743</v>
      </c>
      <c r="O107" s="25" t="s">
        <v>157</v>
      </c>
      <c r="P107" s="24" t="s">
        <v>443</v>
      </c>
      <c r="Q107" s="24" t="s">
        <v>59</v>
      </c>
      <c r="R107" s="19" t="s">
        <v>441</v>
      </c>
      <c r="S107" s="24" t="s">
        <v>442</v>
      </c>
      <c r="T107" s="19"/>
      <c r="U107" s="1" t="s">
        <v>589</v>
      </c>
      <c r="V107" s="20" t="s">
        <v>1069</v>
      </c>
      <c r="W107" s="24" t="s">
        <v>444</v>
      </c>
      <c r="X107" s="2" t="s">
        <v>586</v>
      </c>
      <c r="Y107" s="20"/>
      <c r="Z107" s="27" t="s">
        <v>1132</v>
      </c>
      <c r="AA107" s="28" t="s">
        <v>1070</v>
      </c>
      <c r="AB107" s="29" t="s">
        <v>437</v>
      </c>
      <c r="AC107" s="29" t="s">
        <v>438</v>
      </c>
      <c r="AD107" s="29" t="s">
        <v>439</v>
      </c>
      <c r="AE107" s="29" t="s">
        <v>440</v>
      </c>
    </row>
    <row r="108" spans="1:31" ht="15" customHeight="1" x14ac:dyDescent="0.25">
      <c r="A108" s="19">
        <v>107</v>
      </c>
      <c r="B108" s="20">
        <v>1072454</v>
      </c>
      <c r="C108" s="20">
        <v>1132716</v>
      </c>
      <c r="D108" s="21" t="s">
        <v>1139</v>
      </c>
      <c r="E108" s="22">
        <v>42443</v>
      </c>
      <c r="F108" s="23">
        <v>0.51041666666666663</v>
      </c>
      <c r="G108" s="22">
        <v>42443</v>
      </c>
      <c r="H108" s="22">
        <v>42443</v>
      </c>
      <c r="I108" s="24">
        <v>53</v>
      </c>
      <c r="J108" s="24" t="s">
        <v>18</v>
      </c>
      <c r="K108" s="19"/>
      <c r="L108" s="19" t="s">
        <v>446</v>
      </c>
      <c r="M108" s="25" t="s">
        <v>447</v>
      </c>
      <c r="N108" s="26">
        <v>87743</v>
      </c>
      <c r="O108" s="25" t="s">
        <v>366</v>
      </c>
      <c r="P108" s="24" t="s">
        <v>443</v>
      </c>
      <c r="Q108" s="24" t="s">
        <v>59</v>
      </c>
      <c r="R108" s="19" t="s">
        <v>441</v>
      </c>
      <c r="S108" s="24" t="s">
        <v>442</v>
      </c>
      <c r="T108" s="19"/>
      <c r="U108" s="1" t="s">
        <v>589</v>
      </c>
      <c r="V108" s="20" t="s">
        <v>1069</v>
      </c>
      <c r="W108" s="24" t="s">
        <v>444</v>
      </c>
      <c r="X108" s="2" t="s">
        <v>586</v>
      </c>
      <c r="Y108" s="20"/>
      <c r="Z108" s="27" t="s">
        <v>1132</v>
      </c>
      <c r="AA108" s="28" t="s">
        <v>1070</v>
      </c>
      <c r="AB108" s="29" t="s">
        <v>437</v>
      </c>
      <c r="AC108" s="29" t="s">
        <v>438</v>
      </c>
      <c r="AD108" s="29" t="s">
        <v>439</v>
      </c>
      <c r="AE108" s="29" t="s">
        <v>440</v>
      </c>
    </row>
    <row r="109" spans="1:31" ht="15" customHeight="1" x14ac:dyDescent="0.25">
      <c r="A109" s="19">
        <v>108</v>
      </c>
      <c r="B109" s="20">
        <v>1072150</v>
      </c>
      <c r="C109" s="31"/>
      <c r="D109" s="21" t="s">
        <v>564</v>
      </c>
      <c r="E109" s="32">
        <v>42443</v>
      </c>
      <c r="F109" s="23">
        <v>0.3611111111111111</v>
      </c>
      <c r="G109" s="22">
        <v>42443</v>
      </c>
      <c r="H109" s="22">
        <v>42443</v>
      </c>
      <c r="I109" s="24">
        <v>38</v>
      </c>
      <c r="J109" s="24" t="s">
        <v>18</v>
      </c>
      <c r="K109" s="20" t="s">
        <v>780</v>
      </c>
      <c r="L109" s="20" t="s">
        <v>434</v>
      </c>
      <c r="M109" s="20" t="s">
        <v>318</v>
      </c>
      <c r="N109" s="20">
        <v>21842</v>
      </c>
      <c r="O109" s="20" t="s">
        <v>14</v>
      </c>
      <c r="P109" s="20"/>
      <c r="Q109" s="24"/>
      <c r="R109" s="19"/>
      <c r="S109" s="20" t="s">
        <v>781</v>
      </c>
      <c r="T109" s="19"/>
      <c r="U109" s="1" t="s">
        <v>565</v>
      </c>
      <c r="V109" s="20" t="s">
        <v>782</v>
      </c>
      <c r="W109" s="24" t="s">
        <v>500</v>
      </c>
      <c r="X109" s="2" t="s">
        <v>571</v>
      </c>
      <c r="Y109" s="20">
        <v>40</v>
      </c>
      <c r="Z109" s="27" t="s">
        <v>1116</v>
      </c>
      <c r="AA109" s="27"/>
      <c r="AB109" s="29" t="s">
        <v>496</v>
      </c>
      <c r="AC109" s="29" t="s">
        <v>497</v>
      </c>
      <c r="AD109" s="29" t="s">
        <v>498</v>
      </c>
      <c r="AE109" s="29" t="s">
        <v>499</v>
      </c>
    </row>
    <row r="110" spans="1:31" ht="15" customHeight="1" x14ac:dyDescent="0.25">
      <c r="A110" s="19">
        <v>109</v>
      </c>
      <c r="B110" s="20">
        <v>1072380</v>
      </c>
      <c r="C110" s="20">
        <v>1132635</v>
      </c>
      <c r="D110" s="21" t="s">
        <v>572</v>
      </c>
      <c r="E110" s="22">
        <v>42444</v>
      </c>
      <c r="F110" s="23">
        <v>0.30208333333333331</v>
      </c>
      <c r="G110" s="22">
        <v>42444</v>
      </c>
      <c r="H110" s="22">
        <v>42444</v>
      </c>
      <c r="I110" s="24">
        <v>40</v>
      </c>
      <c r="J110" s="24" t="s">
        <v>18</v>
      </c>
      <c r="K110" s="19" t="s">
        <v>449</v>
      </c>
      <c r="L110" s="19" t="s">
        <v>450</v>
      </c>
      <c r="M110" s="25" t="s">
        <v>451</v>
      </c>
      <c r="N110" s="26">
        <v>64116</v>
      </c>
      <c r="O110" s="25" t="s">
        <v>14</v>
      </c>
      <c r="P110" s="24" t="s">
        <v>448</v>
      </c>
      <c r="Q110" s="24" t="s">
        <v>205</v>
      </c>
      <c r="R110" s="19"/>
      <c r="S110" s="20" t="s">
        <v>677</v>
      </c>
      <c r="T110" s="19" t="s">
        <v>452</v>
      </c>
      <c r="U110" s="1" t="s">
        <v>593</v>
      </c>
      <c r="V110" s="20" t="s">
        <v>678</v>
      </c>
      <c r="W110" s="24" t="s">
        <v>453</v>
      </c>
      <c r="X110" s="2" t="s">
        <v>575</v>
      </c>
      <c r="Y110" s="20"/>
      <c r="Z110" s="27" t="s">
        <v>1115</v>
      </c>
      <c r="AA110" s="28" t="s">
        <v>679</v>
      </c>
      <c r="AB110" s="29" t="s">
        <v>454</v>
      </c>
      <c r="AC110" s="29" t="s">
        <v>455</v>
      </c>
      <c r="AD110" s="29" t="s">
        <v>456</v>
      </c>
      <c r="AE110" s="29" t="s">
        <v>457</v>
      </c>
    </row>
    <row r="111" spans="1:31" ht="15" customHeight="1" x14ac:dyDescent="0.25">
      <c r="A111" s="19">
        <v>110</v>
      </c>
      <c r="B111" s="20">
        <v>1074613</v>
      </c>
      <c r="C111" s="20">
        <v>1133457</v>
      </c>
      <c r="D111" s="21" t="s">
        <v>564</v>
      </c>
      <c r="E111" s="32">
        <v>42445</v>
      </c>
      <c r="F111" s="33"/>
      <c r="G111" s="32"/>
      <c r="H111" s="32">
        <v>42445</v>
      </c>
      <c r="I111" s="33"/>
      <c r="J111" s="33"/>
      <c r="K111" s="20" t="s">
        <v>859</v>
      </c>
      <c r="L111" s="20" t="s">
        <v>860</v>
      </c>
      <c r="M111" s="20" t="s">
        <v>598</v>
      </c>
      <c r="N111" s="20">
        <v>30134</v>
      </c>
      <c r="O111" s="20" t="s">
        <v>14</v>
      </c>
      <c r="P111" s="20" t="s">
        <v>861</v>
      </c>
      <c r="Q111" s="33"/>
      <c r="R111" s="33"/>
      <c r="S111" s="20" t="s">
        <v>862</v>
      </c>
      <c r="T111" s="33"/>
      <c r="U111" s="1" t="s">
        <v>570</v>
      </c>
      <c r="V111" s="20" t="s">
        <v>863</v>
      </c>
      <c r="W111" s="33"/>
      <c r="X111" s="2" t="s">
        <v>571</v>
      </c>
      <c r="Y111" s="20">
        <v>27</v>
      </c>
      <c r="Z111" s="33" t="s">
        <v>549</v>
      </c>
      <c r="AA111" s="28" t="s">
        <v>864</v>
      </c>
      <c r="AB111" s="33"/>
      <c r="AC111" s="33"/>
      <c r="AD111" s="33"/>
      <c r="AE111" s="33"/>
    </row>
    <row r="112" spans="1:31" ht="15" customHeight="1" x14ac:dyDescent="0.25">
      <c r="A112" s="19">
        <v>111</v>
      </c>
      <c r="B112" s="20">
        <v>1073003</v>
      </c>
      <c r="C112" s="20">
        <v>1133063</v>
      </c>
      <c r="D112" s="21" t="s">
        <v>564</v>
      </c>
      <c r="E112" s="32">
        <v>42446</v>
      </c>
      <c r="F112" s="23">
        <v>0.50347222222222221</v>
      </c>
      <c r="G112" s="22">
        <v>42446</v>
      </c>
      <c r="H112" s="22">
        <v>42446</v>
      </c>
      <c r="I112" s="24">
        <v>36</v>
      </c>
      <c r="J112" s="24" t="s">
        <v>18</v>
      </c>
      <c r="K112" s="20" t="s">
        <v>959</v>
      </c>
      <c r="L112" s="20" t="s">
        <v>492</v>
      </c>
      <c r="M112" s="20" t="s">
        <v>189</v>
      </c>
      <c r="N112" s="20">
        <v>90017</v>
      </c>
      <c r="O112" s="20" t="s">
        <v>14</v>
      </c>
      <c r="P112" s="24" t="s">
        <v>547</v>
      </c>
      <c r="Q112" s="24" t="s">
        <v>205</v>
      </c>
      <c r="R112" s="19"/>
      <c r="S112" s="20" t="s">
        <v>960</v>
      </c>
      <c r="T112" s="19"/>
      <c r="U112" s="1" t="s">
        <v>593</v>
      </c>
      <c r="V112" s="20" t="s">
        <v>961</v>
      </c>
      <c r="W112" s="24" t="s">
        <v>606</v>
      </c>
      <c r="X112" s="2" t="s">
        <v>601</v>
      </c>
      <c r="Y112" s="20"/>
      <c r="Z112" s="27" t="s">
        <v>1137</v>
      </c>
      <c r="AA112" s="28" t="s">
        <v>962</v>
      </c>
      <c r="AB112" s="29" t="s">
        <v>459</v>
      </c>
      <c r="AC112" s="29" t="s">
        <v>458</v>
      </c>
      <c r="AD112" s="29" t="s">
        <v>545</v>
      </c>
      <c r="AE112" s="29" t="s">
        <v>546</v>
      </c>
    </row>
    <row r="113" spans="1:31" ht="15" customHeight="1" x14ac:dyDescent="0.25">
      <c r="A113" s="19">
        <v>112</v>
      </c>
      <c r="B113" s="20">
        <v>1074367</v>
      </c>
      <c r="C113" s="20">
        <v>1134924</v>
      </c>
      <c r="D113" s="21" t="s">
        <v>564</v>
      </c>
      <c r="E113" s="32">
        <v>42446</v>
      </c>
      <c r="F113" s="33"/>
      <c r="G113" s="32">
        <v>42448</v>
      </c>
      <c r="H113" s="32">
        <v>42448</v>
      </c>
      <c r="I113" s="33"/>
      <c r="J113" s="33"/>
      <c r="K113" s="20" t="s">
        <v>941</v>
      </c>
      <c r="L113" s="20" t="s">
        <v>600</v>
      </c>
      <c r="M113" s="20" t="s">
        <v>598</v>
      </c>
      <c r="N113" s="20">
        <v>31410</v>
      </c>
      <c r="O113" s="20" t="s">
        <v>14</v>
      </c>
      <c r="P113" s="20"/>
      <c r="Q113" s="33"/>
      <c r="R113" s="33"/>
      <c r="S113" s="20" t="s">
        <v>942</v>
      </c>
      <c r="T113" s="33"/>
      <c r="U113" s="1" t="s">
        <v>574</v>
      </c>
      <c r="V113" s="20" t="s">
        <v>943</v>
      </c>
      <c r="W113" s="33"/>
      <c r="X113" s="2" t="s">
        <v>566</v>
      </c>
      <c r="Y113" s="20"/>
      <c r="Z113" s="33" t="s">
        <v>549</v>
      </c>
      <c r="AA113" s="28" t="s">
        <v>944</v>
      </c>
      <c r="AB113" s="33"/>
      <c r="AC113" s="33"/>
      <c r="AD113" s="33"/>
      <c r="AE113" s="33"/>
    </row>
    <row r="114" spans="1:31" ht="15" customHeight="1" x14ac:dyDescent="0.25">
      <c r="A114" s="19">
        <v>113</v>
      </c>
      <c r="B114" s="20">
        <v>1073120</v>
      </c>
      <c r="C114" s="20">
        <v>1133211</v>
      </c>
      <c r="D114" s="21" t="s">
        <v>564</v>
      </c>
      <c r="E114" s="32">
        <v>42446</v>
      </c>
      <c r="F114" s="33"/>
      <c r="G114" s="32"/>
      <c r="H114" s="32">
        <v>42446</v>
      </c>
      <c r="I114" s="33"/>
      <c r="J114" s="33"/>
      <c r="K114" s="20" t="s">
        <v>706</v>
      </c>
      <c r="L114" s="20" t="s">
        <v>707</v>
      </c>
      <c r="M114" s="20" t="s">
        <v>507</v>
      </c>
      <c r="N114" s="20">
        <v>20156</v>
      </c>
      <c r="O114" s="20" t="s">
        <v>14</v>
      </c>
      <c r="P114" s="20"/>
      <c r="Q114" s="33"/>
      <c r="R114" s="33"/>
      <c r="S114" s="20" t="s">
        <v>708</v>
      </c>
      <c r="T114" s="33"/>
      <c r="U114" s="1" t="s">
        <v>582</v>
      </c>
      <c r="V114" s="20" t="s">
        <v>709</v>
      </c>
      <c r="W114" s="33"/>
      <c r="X114" s="2" t="s">
        <v>571</v>
      </c>
      <c r="Y114" s="20">
        <v>30</v>
      </c>
      <c r="Z114" s="33" t="s">
        <v>549</v>
      </c>
      <c r="AA114" s="28" t="s">
        <v>710</v>
      </c>
      <c r="AB114" s="33"/>
      <c r="AC114" s="33"/>
      <c r="AD114" s="33"/>
      <c r="AE114" s="33"/>
    </row>
    <row r="115" spans="1:31" ht="15" customHeight="1" x14ac:dyDescent="0.25">
      <c r="A115" s="19">
        <v>114</v>
      </c>
      <c r="B115" s="20">
        <v>1074075</v>
      </c>
      <c r="C115" s="20">
        <v>1133990</v>
      </c>
      <c r="D115" s="21" t="s">
        <v>564</v>
      </c>
      <c r="E115" s="22">
        <v>42448</v>
      </c>
      <c r="F115" s="23"/>
      <c r="G115" s="22">
        <v>42448</v>
      </c>
      <c r="H115" s="22">
        <v>42448</v>
      </c>
      <c r="I115" s="24"/>
      <c r="J115" s="24"/>
      <c r="K115" s="20" t="s">
        <v>804</v>
      </c>
      <c r="L115" s="20" t="s">
        <v>805</v>
      </c>
      <c r="M115" s="20" t="s">
        <v>136</v>
      </c>
      <c r="N115" s="20">
        <v>38053</v>
      </c>
      <c r="O115" s="20" t="s">
        <v>14</v>
      </c>
      <c r="P115" s="24" t="s">
        <v>464</v>
      </c>
      <c r="Q115" s="24"/>
      <c r="R115" s="19" t="s">
        <v>466</v>
      </c>
      <c r="S115" s="20" t="s">
        <v>806</v>
      </c>
      <c r="T115" s="19" t="s">
        <v>465</v>
      </c>
      <c r="U115" s="1" t="s">
        <v>589</v>
      </c>
      <c r="V115" s="20" t="s">
        <v>807</v>
      </c>
      <c r="W115" s="24" t="s">
        <v>467</v>
      </c>
      <c r="X115" s="2" t="s">
        <v>568</v>
      </c>
      <c r="Y115" s="27"/>
      <c r="Z115" s="27" t="s">
        <v>1105</v>
      </c>
      <c r="AA115" s="27"/>
      <c r="AB115" s="29" t="s">
        <v>460</v>
      </c>
      <c r="AC115" s="29" t="s">
        <v>461</v>
      </c>
      <c r="AD115" s="29" t="s">
        <v>462</v>
      </c>
      <c r="AE115" s="29" t="s">
        <v>463</v>
      </c>
    </row>
    <row r="116" spans="1:31" ht="15" customHeight="1" x14ac:dyDescent="0.25">
      <c r="A116" s="19">
        <v>115</v>
      </c>
      <c r="B116" s="20">
        <v>1074439</v>
      </c>
      <c r="C116" s="20">
        <v>1134289</v>
      </c>
      <c r="D116" s="21" t="s">
        <v>572</v>
      </c>
      <c r="E116" s="32">
        <v>42448</v>
      </c>
      <c r="F116" s="23">
        <v>0.61111111111111105</v>
      </c>
      <c r="G116" s="32"/>
      <c r="H116" s="32">
        <v>42448</v>
      </c>
      <c r="I116" s="24">
        <v>44</v>
      </c>
      <c r="J116" s="24" t="s">
        <v>18</v>
      </c>
      <c r="K116" s="20" t="s">
        <v>777</v>
      </c>
      <c r="L116" s="20" t="s">
        <v>484</v>
      </c>
      <c r="M116" s="20" t="s">
        <v>83</v>
      </c>
      <c r="N116" s="20">
        <v>51054</v>
      </c>
      <c r="O116" s="20" t="s">
        <v>14</v>
      </c>
      <c r="P116" s="24" t="s">
        <v>481</v>
      </c>
      <c r="Q116" s="24"/>
      <c r="R116" s="19" t="s">
        <v>485</v>
      </c>
      <c r="S116" s="20" t="s">
        <v>482</v>
      </c>
      <c r="T116" s="19" t="s">
        <v>483</v>
      </c>
      <c r="U116" s="1" t="s">
        <v>595</v>
      </c>
      <c r="V116" s="20" t="s">
        <v>778</v>
      </c>
      <c r="W116" s="24" t="s">
        <v>509</v>
      </c>
      <c r="X116" s="2" t="s">
        <v>575</v>
      </c>
      <c r="Y116" s="20"/>
      <c r="Z116" s="27" t="s">
        <v>1114</v>
      </c>
      <c r="AA116" s="28" t="s">
        <v>779</v>
      </c>
      <c r="AB116" s="29" t="s">
        <v>477</v>
      </c>
      <c r="AC116" s="29" t="s">
        <v>478</v>
      </c>
      <c r="AD116" s="29" t="s">
        <v>479</v>
      </c>
      <c r="AE116" s="29" t="s">
        <v>480</v>
      </c>
    </row>
    <row r="117" spans="1:31" ht="15" customHeight="1" x14ac:dyDescent="0.25">
      <c r="A117" s="19">
        <v>116</v>
      </c>
      <c r="B117" s="20">
        <v>1073483</v>
      </c>
      <c r="C117" s="20">
        <v>1134481</v>
      </c>
      <c r="D117" s="21" t="s">
        <v>564</v>
      </c>
      <c r="E117" s="32">
        <v>42448</v>
      </c>
      <c r="F117" s="33"/>
      <c r="G117" s="32"/>
      <c r="H117" s="32">
        <v>42448</v>
      </c>
      <c r="I117" s="33"/>
      <c r="J117" s="33"/>
      <c r="K117" s="20" t="s">
        <v>917</v>
      </c>
      <c r="L117" s="20" t="s">
        <v>918</v>
      </c>
      <c r="M117" s="20" t="s">
        <v>592</v>
      </c>
      <c r="N117" s="20">
        <v>71111</v>
      </c>
      <c r="O117" s="20" t="s">
        <v>14</v>
      </c>
      <c r="P117" s="20"/>
      <c r="Q117" s="33"/>
      <c r="R117" s="33"/>
      <c r="S117" s="20" t="s">
        <v>919</v>
      </c>
      <c r="T117" s="33"/>
      <c r="U117" s="1" t="s">
        <v>602</v>
      </c>
      <c r="V117" s="20" t="s">
        <v>920</v>
      </c>
      <c r="W117" s="33"/>
      <c r="X117" s="2" t="s">
        <v>571</v>
      </c>
      <c r="Y117" s="20">
        <v>24</v>
      </c>
      <c r="Z117" s="33" t="s">
        <v>549</v>
      </c>
      <c r="AA117" s="28" t="s">
        <v>921</v>
      </c>
      <c r="AB117" s="33"/>
      <c r="AC117" s="33"/>
      <c r="AD117" s="33"/>
      <c r="AE117" s="33"/>
    </row>
    <row r="118" spans="1:31" ht="15" customHeight="1" x14ac:dyDescent="0.25">
      <c r="A118" s="19">
        <v>117</v>
      </c>
      <c r="B118" s="20">
        <v>1073499</v>
      </c>
      <c r="C118" s="20">
        <v>1133617</v>
      </c>
      <c r="D118" s="21" t="s">
        <v>564</v>
      </c>
      <c r="E118" s="32">
        <v>42449</v>
      </c>
      <c r="F118" s="23">
        <v>0.39583333333333331</v>
      </c>
      <c r="G118" s="32">
        <v>42449</v>
      </c>
      <c r="H118" s="32">
        <v>42449</v>
      </c>
      <c r="I118" s="24">
        <v>42</v>
      </c>
      <c r="J118" s="24" t="s">
        <v>18</v>
      </c>
      <c r="K118" s="20" t="s">
        <v>991</v>
      </c>
      <c r="L118" s="20" t="s">
        <v>472</v>
      </c>
      <c r="M118" s="20" t="s">
        <v>473</v>
      </c>
      <c r="N118" s="20">
        <v>68067</v>
      </c>
      <c r="O118" s="20" t="s">
        <v>27</v>
      </c>
      <c r="P118" s="24" t="s">
        <v>474</v>
      </c>
      <c r="Q118" s="24" t="s">
        <v>113</v>
      </c>
      <c r="R118" s="19" t="s">
        <v>475</v>
      </c>
      <c r="S118" s="20" t="s">
        <v>992</v>
      </c>
      <c r="T118" s="19"/>
      <c r="U118" s="1" t="s">
        <v>589</v>
      </c>
      <c r="V118" s="20" t="s">
        <v>993</v>
      </c>
      <c r="W118" s="24" t="s">
        <v>476</v>
      </c>
      <c r="X118" s="2" t="s">
        <v>586</v>
      </c>
      <c r="Y118" s="20"/>
      <c r="Z118" s="27" t="s">
        <v>1131</v>
      </c>
      <c r="AA118" s="28" t="s">
        <v>994</v>
      </c>
      <c r="AB118" s="29" t="s">
        <v>468</v>
      </c>
      <c r="AC118" s="29" t="s">
        <v>469</v>
      </c>
      <c r="AD118" s="29" t="s">
        <v>470</v>
      </c>
      <c r="AE118" s="29" t="s">
        <v>471</v>
      </c>
    </row>
    <row r="119" spans="1:31" ht="15" customHeight="1" x14ac:dyDescent="0.25">
      <c r="A119" s="19">
        <v>118</v>
      </c>
      <c r="B119" s="20">
        <v>1074077</v>
      </c>
      <c r="C119" s="20">
        <v>1134016</v>
      </c>
      <c r="D119" s="21" t="s">
        <v>564</v>
      </c>
      <c r="E119" s="32">
        <v>42450</v>
      </c>
      <c r="F119" s="33"/>
      <c r="G119" s="32"/>
      <c r="H119" s="32">
        <v>42450</v>
      </c>
      <c r="I119" s="33"/>
      <c r="J119" s="33"/>
      <c r="K119" s="20" t="s">
        <v>769</v>
      </c>
      <c r="L119" s="20" t="s">
        <v>317</v>
      </c>
      <c r="M119" s="20" t="s">
        <v>189</v>
      </c>
      <c r="N119" s="20">
        <v>95206</v>
      </c>
      <c r="O119" s="20" t="s">
        <v>14</v>
      </c>
      <c r="P119" s="20"/>
      <c r="Q119" s="33"/>
      <c r="R119" s="33"/>
      <c r="S119" s="20" t="s">
        <v>770</v>
      </c>
      <c r="T119" s="33"/>
      <c r="U119" s="1" t="s">
        <v>596</v>
      </c>
      <c r="V119" s="20" t="s">
        <v>771</v>
      </c>
      <c r="W119" s="33"/>
      <c r="X119" s="2" t="s">
        <v>568</v>
      </c>
      <c r="Y119" s="20"/>
      <c r="Z119" s="33" t="s">
        <v>549</v>
      </c>
      <c r="AA119" s="28" t="s">
        <v>772</v>
      </c>
      <c r="AB119" s="33"/>
      <c r="AC119" s="33"/>
      <c r="AD119" s="33"/>
      <c r="AE119" s="33"/>
    </row>
    <row r="120" spans="1:31" ht="15" customHeight="1" x14ac:dyDescent="0.25">
      <c r="A120" s="19">
        <v>119</v>
      </c>
      <c r="B120" s="20">
        <v>1074153</v>
      </c>
      <c r="C120" s="20">
        <v>1134400</v>
      </c>
      <c r="D120" s="21" t="s">
        <v>564</v>
      </c>
      <c r="E120" s="32">
        <v>42450</v>
      </c>
      <c r="F120" s="33"/>
      <c r="G120" s="32"/>
      <c r="H120" s="32">
        <v>42450</v>
      </c>
      <c r="I120" s="33"/>
      <c r="J120" s="33"/>
      <c r="K120" s="20" t="s">
        <v>759</v>
      </c>
      <c r="L120" s="20" t="s">
        <v>760</v>
      </c>
      <c r="M120" s="20" t="s">
        <v>15</v>
      </c>
      <c r="N120" s="20">
        <v>77381</v>
      </c>
      <c r="O120" s="20" t="s">
        <v>14</v>
      </c>
      <c r="P120" s="20"/>
      <c r="Q120" s="33"/>
      <c r="R120" s="33"/>
      <c r="S120" s="20" t="s">
        <v>761</v>
      </c>
      <c r="T120" s="33"/>
      <c r="U120" s="1" t="s">
        <v>591</v>
      </c>
      <c r="V120" s="20" t="s">
        <v>762</v>
      </c>
      <c r="W120" s="33"/>
      <c r="X120" s="2" t="s">
        <v>571</v>
      </c>
      <c r="Y120" s="20"/>
      <c r="Z120" s="33" t="s">
        <v>549</v>
      </c>
      <c r="AA120" s="28" t="s">
        <v>763</v>
      </c>
      <c r="AB120" s="33"/>
      <c r="AC120" s="33"/>
      <c r="AD120" s="33"/>
      <c r="AE120" s="33"/>
    </row>
    <row r="121" spans="1:31" ht="15" customHeight="1" x14ac:dyDescent="0.25">
      <c r="A121" s="19">
        <v>120</v>
      </c>
      <c r="B121" s="19"/>
      <c r="C121" s="19"/>
      <c r="D121" s="21" t="s">
        <v>564</v>
      </c>
      <c r="E121" s="22">
        <v>42451</v>
      </c>
      <c r="F121" s="23">
        <v>0.66666666666666663</v>
      </c>
      <c r="G121" s="22">
        <v>42451</v>
      </c>
      <c r="H121" s="22">
        <v>42451</v>
      </c>
      <c r="I121" s="24"/>
      <c r="J121" s="24"/>
      <c r="K121" s="19" t="s">
        <v>491</v>
      </c>
      <c r="L121" s="19" t="s">
        <v>492</v>
      </c>
      <c r="M121" s="25" t="s">
        <v>189</v>
      </c>
      <c r="N121" s="26">
        <v>90035</v>
      </c>
      <c r="O121" s="25" t="s">
        <v>93</v>
      </c>
      <c r="P121" s="24"/>
      <c r="Q121" s="24"/>
      <c r="R121" s="19" t="s">
        <v>495</v>
      </c>
      <c r="S121" s="24" t="s">
        <v>493</v>
      </c>
      <c r="T121" s="19"/>
      <c r="U121" s="24"/>
      <c r="V121" s="24"/>
      <c r="W121" s="24" t="s">
        <v>494</v>
      </c>
      <c r="X121" s="2" t="s">
        <v>568</v>
      </c>
      <c r="Y121" s="27"/>
      <c r="Z121" s="27" t="s">
        <v>490</v>
      </c>
      <c r="AA121" s="27"/>
      <c r="AB121" s="29" t="s">
        <v>486</v>
      </c>
      <c r="AC121" s="29" t="s">
        <v>487</v>
      </c>
      <c r="AD121" s="29" t="s">
        <v>488</v>
      </c>
      <c r="AE121" s="29" t="s">
        <v>489</v>
      </c>
    </row>
    <row r="122" spans="1:31" ht="15" customHeight="1" x14ac:dyDescent="0.25">
      <c r="A122" s="19">
        <v>121</v>
      </c>
      <c r="B122" s="20">
        <v>1074489</v>
      </c>
      <c r="C122" s="31"/>
      <c r="D122" s="21" t="s">
        <v>564</v>
      </c>
      <c r="E122" s="32">
        <v>42451</v>
      </c>
      <c r="F122" s="33"/>
      <c r="G122" s="32"/>
      <c r="H122" s="32">
        <v>42451</v>
      </c>
      <c r="I122" s="33"/>
      <c r="J122" s="33"/>
      <c r="K122" s="20" t="s">
        <v>1030</v>
      </c>
      <c r="L122" s="20" t="s">
        <v>1031</v>
      </c>
      <c r="M122" s="20" t="s">
        <v>253</v>
      </c>
      <c r="N122" s="20">
        <v>49023</v>
      </c>
      <c r="O122" s="20" t="s">
        <v>27</v>
      </c>
      <c r="P122" s="20"/>
      <c r="Q122" s="33"/>
      <c r="R122" s="33"/>
      <c r="S122" s="20" t="s">
        <v>1032</v>
      </c>
      <c r="T122" s="33"/>
      <c r="U122" s="1" t="s">
        <v>603</v>
      </c>
      <c r="V122" s="20" t="s">
        <v>1033</v>
      </c>
      <c r="W122" s="33"/>
      <c r="X122" s="2" t="s">
        <v>568</v>
      </c>
      <c r="Y122" s="20"/>
      <c r="Z122" s="33" t="s">
        <v>549</v>
      </c>
      <c r="AA122" s="31"/>
      <c r="AB122" s="33"/>
      <c r="AC122" s="33"/>
      <c r="AD122" s="33"/>
      <c r="AE122" s="33"/>
    </row>
    <row r="123" spans="1:31" ht="15" customHeight="1" x14ac:dyDescent="0.25">
      <c r="A123" s="19">
        <v>122</v>
      </c>
      <c r="B123" s="20">
        <v>1075245</v>
      </c>
      <c r="C123" s="20">
        <v>1134870</v>
      </c>
      <c r="D123" s="21" t="s">
        <v>564</v>
      </c>
      <c r="E123" s="32">
        <v>42452</v>
      </c>
      <c r="F123" s="33"/>
      <c r="G123" s="32"/>
      <c r="H123" s="32">
        <v>42452</v>
      </c>
      <c r="I123" s="33"/>
      <c r="J123" s="33"/>
      <c r="K123" s="20" t="s">
        <v>652</v>
      </c>
      <c r="L123" s="20" t="s">
        <v>653</v>
      </c>
      <c r="M123" s="20" t="s">
        <v>598</v>
      </c>
      <c r="N123" s="20">
        <v>30401</v>
      </c>
      <c r="O123" s="20" t="s">
        <v>14</v>
      </c>
      <c r="P123" s="20"/>
      <c r="Q123" s="33"/>
      <c r="R123" s="33"/>
      <c r="S123" s="34" t="s">
        <v>654</v>
      </c>
      <c r="T123" s="33"/>
      <c r="U123" s="1" t="s">
        <v>595</v>
      </c>
      <c r="V123" s="20" t="s">
        <v>655</v>
      </c>
      <c r="W123" s="33"/>
      <c r="X123" s="2" t="s">
        <v>568</v>
      </c>
      <c r="Y123" s="20"/>
      <c r="Z123" s="33" t="s">
        <v>549</v>
      </c>
      <c r="AA123" s="28" t="s">
        <v>656</v>
      </c>
      <c r="AB123" s="33"/>
      <c r="AC123" s="33"/>
      <c r="AD123" s="33"/>
      <c r="AE123" s="33"/>
    </row>
    <row r="124" spans="1:31" ht="15" customHeight="1" x14ac:dyDescent="0.25">
      <c r="A124" s="19">
        <v>123</v>
      </c>
      <c r="B124" s="20">
        <v>1075420</v>
      </c>
      <c r="C124" s="20">
        <v>1135032</v>
      </c>
      <c r="D124" s="21" t="s">
        <v>564</v>
      </c>
      <c r="E124" s="22">
        <v>42453</v>
      </c>
      <c r="F124" s="23">
        <v>0.51041666666666663</v>
      </c>
      <c r="G124" s="22">
        <v>42453</v>
      </c>
      <c r="H124" s="22">
        <v>42453</v>
      </c>
      <c r="I124" s="24">
        <v>25</v>
      </c>
      <c r="J124" s="24" t="s">
        <v>18</v>
      </c>
      <c r="K124" s="20" t="s">
        <v>1046</v>
      </c>
      <c r="L124" s="20" t="s">
        <v>506</v>
      </c>
      <c r="M124" s="20" t="s">
        <v>507</v>
      </c>
      <c r="N124" s="20">
        <v>20111</v>
      </c>
      <c r="O124" s="20" t="s">
        <v>157</v>
      </c>
      <c r="P124" s="24" t="s">
        <v>117</v>
      </c>
      <c r="Q124" s="24" t="s">
        <v>113</v>
      </c>
      <c r="R124" s="19" t="s">
        <v>505</v>
      </c>
      <c r="S124" s="20" t="s">
        <v>1047</v>
      </c>
      <c r="T124" s="19"/>
      <c r="U124" s="1" t="s">
        <v>585</v>
      </c>
      <c r="V124" s="20" t="s">
        <v>1048</v>
      </c>
      <c r="W124" s="24" t="s">
        <v>508</v>
      </c>
      <c r="X124" s="2" t="s">
        <v>586</v>
      </c>
      <c r="Y124" s="20"/>
      <c r="Z124" s="27" t="s">
        <v>1136</v>
      </c>
      <c r="AA124" s="28" t="s">
        <v>1049</v>
      </c>
      <c r="AB124" s="29" t="s">
        <v>502</v>
      </c>
      <c r="AC124" s="29" t="s">
        <v>501</v>
      </c>
      <c r="AD124" s="29" t="s">
        <v>503</v>
      </c>
      <c r="AE124" s="29" t="s">
        <v>504</v>
      </c>
    </row>
    <row r="125" spans="1:31" ht="15" customHeight="1" x14ac:dyDescent="0.25">
      <c r="A125" s="19">
        <v>124</v>
      </c>
      <c r="B125" s="20">
        <v>1076815</v>
      </c>
      <c r="C125" s="31"/>
      <c r="D125" s="21" t="s">
        <v>564</v>
      </c>
      <c r="E125" s="32">
        <v>42453</v>
      </c>
      <c r="F125" s="33"/>
      <c r="G125" s="32">
        <v>42458</v>
      </c>
      <c r="H125" s="32">
        <v>42458</v>
      </c>
      <c r="I125" s="33"/>
      <c r="J125" s="33"/>
      <c r="K125" s="20" t="s">
        <v>879</v>
      </c>
      <c r="L125" s="20" t="s">
        <v>880</v>
      </c>
      <c r="M125" s="20" t="s">
        <v>15</v>
      </c>
      <c r="N125" s="20">
        <v>78359</v>
      </c>
      <c r="O125" s="20" t="s">
        <v>14</v>
      </c>
      <c r="P125" s="20"/>
      <c r="Q125" s="33"/>
      <c r="R125" s="33"/>
      <c r="S125" s="20" t="s">
        <v>881</v>
      </c>
      <c r="T125" s="33"/>
      <c r="U125" s="1" t="s">
        <v>595</v>
      </c>
      <c r="V125" s="20" t="s">
        <v>882</v>
      </c>
      <c r="W125" s="33"/>
      <c r="X125" s="2" t="s">
        <v>568</v>
      </c>
      <c r="Y125" s="20"/>
      <c r="Z125" s="33" t="s">
        <v>549</v>
      </c>
      <c r="AA125" s="31"/>
      <c r="AB125" s="33"/>
      <c r="AC125" s="33"/>
      <c r="AD125" s="33"/>
      <c r="AE125" s="33"/>
    </row>
    <row r="126" spans="1:31" ht="15" customHeight="1" x14ac:dyDescent="0.25">
      <c r="A126" s="19">
        <v>125</v>
      </c>
      <c r="B126" s="20">
        <v>1075129</v>
      </c>
      <c r="C126" s="20">
        <v>1134782</v>
      </c>
      <c r="D126" s="21" t="s">
        <v>564</v>
      </c>
      <c r="E126" s="22">
        <v>42454</v>
      </c>
      <c r="F126" s="23">
        <v>0.52083333333333337</v>
      </c>
      <c r="G126" s="22">
        <v>42454</v>
      </c>
      <c r="H126" s="22">
        <v>42454</v>
      </c>
      <c r="I126" s="24">
        <v>25</v>
      </c>
      <c r="J126" s="24" t="s">
        <v>18</v>
      </c>
      <c r="K126" s="19" t="s">
        <v>516</v>
      </c>
      <c r="L126" s="19" t="s">
        <v>517</v>
      </c>
      <c r="M126" s="25" t="s">
        <v>451</v>
      </c>
      <c r="N126" s="26">
        <v>65806</v>
      </c>
      <c r="O126" s="25" t="s">
        <v>14</v>
      </c>
      <c r="P126" s="24" t="s">
        <v>518</v>
      </c>
      <c r="Q126" s="24" t="s">
        <v>515</v>
      </c>
      <c r="R126" s="19" t="s">
        <v>519</v>
      </c>
      <c r="S126" s="34" t="s">
        <v>514</v>
      </c>
      <c r="T126" s="19"/>
      <c r="U126" s="1" t="s">
        <v>595</v>
      </c>
      <c r="V126" s="20" t="s">
        <v>631</v>
      </c>
      <c r="W126" s="24" t="s">
        <v>520</v>
      </c>
      <c r="X126" s="2" t="s">
        <v>571</v>
      </c>
      <c r="Y126" s="20">
        <v>50</v>
      </c>
      <c r="Z126" s="27" t="s">
        <v>1117</v>
      </c>
      <c r="AA126" s="28" t="s">
        <v>632</v>
      </c>
      <c r="AB126" s="29" t="s">
        <v>510</v>
      </c>
      <c r="AC126" s="29" t="s">
        <v>513</v>
      </c>
      <c r="AD126" s="29" t="s">
        <v>511</v>
      </c>
      <c r="AE126" s="29" t="s">
        <v>512</v>
      </c>
    </row>
    <row r="127" spans="1:31" ht="15" customHeight="1" x14ac:dyDescent="0.25">
      <c r="A127" s="19">
        <v>126</v>
      </c>
      <c r="B127" s="20">
        <v>1075528</v>
      </c>
      <c r="C127" s="20">
        <v>1135102</v>
      </c>
      <c r="D127" s="21" t="s">
        <v>564</v>
      </c>
      <c r="E127" s="32">
        <v>42454</v>
      </c>
      <c r="F127" s="33"/>
      <c r="G127" s="32"/>
      <c r="H127" s="32">
        <v>42454</v>
      </c>
      <c r="I127" s="33"/>
      <c r="J127" s="33"/>
      <c r="K127" s="20" t="s">
        <v>846</v>
      </c>
      <c r="L127" s="20" t="s">
        <v>847</v>
      </c>
      <c r="M127" s="20" t="s">
        <v>189</v>
      </c>
      <c r="N127" s="20">
        <v>94592</v>
      </c>
      <c r="O127" s="20" t="s">
        <v>14</v>
      </c>
      <c r="P127" s="20"/>
      <c r="Q127" s="33"/>
      <c r="R127" s="33"/>
      <c r="S127" s="20" t="s">
        <v>848</v>
      </c>
      <c r="T127" s="33"/>
      <c r="U127" s="1" t="s">
        <v>565</v>
      </c>
      <c r="V127" s="20" t="s">
        <v>849</v>
      </c>
      <c r="W127" s="33"/>
      <c r="X127" s="2" t="s">
        <v>568</v>
      </c>
      <c r="Y127" s="20"/>
      <c r="Z127" s="33" t="s">
        <v>549</v>
      </c>
      <c r="AA127" s="28" t="s">
        <v>850</v>
      </c>
      <c r="AB127" s="33"/>
      <c r="AC127" s="33"/>
      <c r="AD127" s="33"/>
      <c r="AE127" s="33"/>
    </row>
    <row r="128" spans="1:31" ht="15" customHeight="1" x14ac:dyDescent="0.25">
      <c r="A128" s="19">
        <v>127</v>
      </c>
      <c r="B128" s="19"/>
      <c r="C128" s="19"/>
      <c r="D128" s="21" t="s">
        <v>564</v>
      </c>
      <c r="E128" s="22">
        <v>42456</v>
      </c>
      <c r="F128" s="23">
        <v>0.45833333333333331</v>
      </c>
      <c r="G128" s="22">
        <v>42456</v>
      </c>
      <c r="H128" s="22">
        <v>42456</v>
      </c>
      <c r="I128" s="24">
        <v>30</v>
      </c>
      <c r="J128" s="24" t="s">
        <v>18</v>
      </c>
      <c r="K128" s="19" t="s">
        <v>433</v>
      </c>
      <c r="L128" s="19" t="s">
        <v>434</v>
      </c>
      <c r="M128" s="25" t="s">
        <v>201</v>
      </c>
      <c r="N128" s="26">
        <v>8226</v>
      </c>
      <c r="O128" s="25" t="s">
        <v>14</v>
      </c>
      <c r="P128" s="24" t="s">
        <v>435</v>
      </c>
      <c r="Q128" s="24" t="s">
        <v>430</v>
      </c>
      <c r="R128" s="19" t="s">
        <v>432</v>
      </c>
      <c r="S128" s="24" t="s">
        <v>429</v>
      </c>
      <c r="T128" s="19" t="s">
        <v>431</v>
      </c>
      <c r="U128" s="24"/>
      <c r="V128" s="24"/>
      <c r="W128" s="24" t="s">
        <v>436</v>
      </c>
      <c r="X128" s="2" t="s">
        <v>571</v>
      </c>
      <c r="Y128" s="27">
        <v>20</v>
      </c>
      <c r="Z128" s="27" t="s">
        <v>428</v>
      </c>
      <c r="AA128" s="27"/>
      <c r="AB128" s="29" t="s">
        <v>425</v>
      </c>
      <c r="AC128" s="29" t="s">
        <v>424</v>
      </c>
      <c r="AD128" s="29" t="s">
        <v>426</v>
      </c>
      <c r="AE128" s="29" t="s">
        <v>427</v>
      </c>
    </row>
    <row r="129" spans="1:31" ht="15" customHeight="1" x14ac:dyDescent="0.25">
      <c r="A129" s="19">
        <v>128</v>
      </c>
      <c r="B129" s="20">
        <v>1077032</v>
      </c>
      <c r="C129" s="20">
        <v>1136265</v>
      </c>
      <c r="D129" s="21" t="s">
        <v>564</v>
      </c>
      <c r="E129" s="22">
        <v>42457</v>
      </c>
      <c r="F129" s="23">
        <v>0.45833333333333331</v>
      </c>
      <c r="G129" s="22">
        <v>42457</v>
      </c>
      <c r="H129" s="22">
        <v>42457</v>
      </c>
      <c r="I129" s="24">
        <v>28</v>
      </c>
      <c r="J129" s="24" t="s">
        <v>18</v>
      </c>
      <c r="K129" s="20" t="s">
        <v>1017</v>
      </c>
      <c r="L129" s="20" t="s">
        <v>1018</v>
      </c>
      <c r="M129" s="20" t="s">
        <v>83</v>
      </c>
      <c r="N129" s="20">
        <v>52641</v>
      </c>
      <c r="O129" s="20" t="s">
        <v>27</v>
      </c>
      <c r="P129" s="24" t="s">
        <v>1095</v>
      </c>
      <c r="Q129" s="24"/>
      <c r="R129" s="19" t="s">
        <v>542</v>
      </c>
      <c r="S129" s="20" t="s">
        <v>1019</v>
      </c>
      <c r="T129" s="19"/>
      <c r="U129" s="1" t="s">
        <v>567</v>
      </c>
      <c r="V129" s="20" t="s">
        <v>1020</v>
      </c>
      <c r="W129" s="24" t="s">
        <v>543</v>
      </c>
      <c r="X129" s="2" t="s">
        <v>571</v>
      </c>
      <c r="Y129" s="20"/>
      <c r="Z129" s="27" t="s">
        <v>1120</v>
      </c>
      <c r="AA129" s="28" t="s">
        <v>1021</v>
      </c>
      <c r="AB129" s="29" t="s">
        <v>538</v>
      </c>
      <c r="AC129" s="29" t="s">
        <v>539</v>
      </c>
      <c r="AD129" s="29" t="s">
        <v>540</v>
      </c>
      <c r="AE129" s="29" t="s">
        <v>541</v>
      </c>
    </row>
    <row r="130" spans="1:31" ht="15" customHeight="1" x14ac:dyDescent="0.25">
      <c r="A130" s="19">
        <v>129</v>
      </c>
      <c r="B130" s="20">
        <v>1076690</v>
      </c>
      <c r="C130" s="20">
        <v>1137371</v>
      </c>
      <c r="D130" s="21" t="s">
        <v>564</v>
      </c>
      <c r="E130" s="32">
        <v>42457</v>
      </c>
      <c r="F130" s="33"/>
      <c r="G130" s="32"/>
      <c r="H130" s="32">
        <v>42457</v>
      </c>
      <c r="I130" s="33"/>
      <c r="J130" s="33"/>
      <c r="K130" s="20" t="s">
        <v>963</v>
      </c>
      <c r="L130" s="20" t="s">
        <v>964</v>
      </c>
      <c r="M130" s="20" t="s">
        <v>136</v>
      </c>
      <c r="N130" s="20">
        <v>37129</v>
      </c>
      <c r="O130" s="20" t="s">
        <v>14</v>
      </c>
      <c r="P130" s="20"/>
      <c r="Q130" s="33"/>
      <c r="R130" s="33"/>
      <c r="S130" s="20" t="s">
        <v>965</v>
      </c>
      <c r="T130" s="33"/>
      <c r="U130" s="1" t="s">
        <v>582</v>
      </c>
      <c r="V130" s="20" t="s">
        <v>966</v>
      </c>
      <c r="W130" s="33"/>
      <c r="X130" s="2" t="s">
        <v>571</v>
      </c>
      <c r="Y130" s="20">
        <v>30</v>
      </c>
      <c r="Z130" s="33" t="s">
        <v>549</v>
      </c>
      <c r="AA130" s="28" t="s">
        <v>967</v>
      </c>
      <c r="AB130" s="33"/>
      <c r="AC130" s="33"/>
      <c r="AD130" s="33"/>
      <c r="AE130" s="33"/>
    </row>
    <row r="131" spans="1:31" ht="15" customHeight="1" x14ac:dyDescent="0.25">
      <c r="A131" s="19">
        <v>130</v>
      </c>
      <c r="B131" s="20">
        <v>1080149</v>
      </c>
      <c r="C131" s="31"/>
      <c r="D131" s="21" t="s">
        <v>564</v>
      </c>
      <c r="E131" s="32">
        <v>42457</v>
      </c>
      <c r="F131" s="33"/>
      <c r="G131" s="32"/>
      <c r="H131" s="32">
        <v>42457</v>
      </c>
      <c r="I131" s="33"/>
      <c r="J131" s="33"/>
      <c r="K131" s="20" t="s">
        <v>725</v>
      </c>
      <c r="L131" s="20" t="s">
        <v>726</v>
      </c>
      <c r="M131" s="20" t="s">
        <v>189</v>
      </c>
      <c r="N131" s="20">
        <v>94040</v>
      </c>
      <c r="O131" s="20" t="s">
        <v>14</v>
      </c>
      <c r="P131" s="20"/>
      <c r="Q131" s="33"/>
      <c r="R131" s="33"/>
      <c r="S131" s="20" t="s">
        <v>727</v>
      </c>
      <c r="T131" s="33"/>
      <c r="U131" s="1" t="s">
        <v>595</v>
      </c>
      <c r="V131" s="20" t="s">
        <v>728</v>
      </c>
      <c r="W131" s="33"/>
      <c r="X131" s="2" t="s">
        <v>566</v>
      </c>
      <c r="Y131" s="20"/>
      <c r="Z131" s="33" t="s">
        <v>549</v>
      </c>
      <c r="AA131" s="31"/>
      <c r="AB131" s="33"/>
      <c r="AC131" s="33"/>
      <c r="AD131" s="33"/>
      <c r="AE131" s="33"/>
    </row>
    <row r="132" spans="1:31" ht="15" customHeight="1" x14ac:dyDescent="0.25">
      <c r="A132" s="19">
        <v>131</v>
      </c>
      <c r="B132" s="20">
        <v>1076720</v>
      </c>
      <c r="C132" s="20">
        <v>1135774</v>
      </c>
      <c r="D132" s="21" t="s">
        <v>564</v>
      </c>
      <c r="E132" s="22">
        <v>42458</v>
      </c>
      <c r="F132" s="23"/>
      <c r="G132" s="22">
        <v>42458</v>
      </c>
      <c r="H132" s="22">
        <v>42458</v>
      </c>
      <c r="I132" s="24">
        <v>28</v>
      </c>
      <c r="J132" s="24" t="s">
        <v>18</v>
      </c>
      <c r="K132" s="20" t="s">
        <v>971</v>
      </c>
      <c r="L132" s="20" t="s">
        <v>528</v>
      </c>
      <c r="M132" s="20" t="s">
        <v>211</v>
      </c>
      <c r="N132" s="20">
        <v>44060</v>
      </c>
      <c r="O132" s="20" t="s">
        <v>157</v>
      </c>
      <c r="P132" s="24" t="s">
        <v>527</v>
      </c>
      <c r="Q132" s="24"/>
      <c r="R132" s="19" t="s">
        <v>526</v>
      </c>
      <c r="S132" s="20" t="s">
        <v>972</v>
      </c>
      <c r="T132" s="19"/>
      <c r="U132" s="1" t="s">
        <v>569</v>
      </c>
      <c r="V132" s="20" t="s">
        <v>973</v>
      </c>
      <c r="W132" s="24" t="s">
        <v>525</v>
      </c>
      <c r="X132" s="2" t="s">
        <v>568</v>
      </c>
      <c r="Y132" s="20"/>
      <c r="Z132" s="27" t="s">
        <v>1102</v>
      </c>
      <c r="AA132" s="28" t="s">
        <v>974</v>
      </c>
      <c r="AB132" s="29" t="s">
        <v>521</v>
      </c>
      <c r="AC132" s="29" t="s">
        <v>522</v>
      </c>
      <c r="AD132" s="29" t="s">
        <v>523</v>
      </c>
      <c r="AE132" s="29" t="s">
        <v>524</v>
      </c>
    </row>
    <row r="133" spans="1:31" ht="15" customHeight="1" x14ac:dyDescent="0.25">
      <c r="A133" s="19">
        <v>132</v>
      </c>
      <c r="B133" s="20">
        <v>1078227</v>
      </c>
      <c r="C133" s="31"/>
      <c r="D133" s="21" t="s">
        <v>564</v>
      </c>
      <c r="E133" s="32">
        <v>42459</v>
      </c>
      <c r="F133" s="33"/>
      <c r="G133" s="32"/>
      <c r="H133" s="32">
        <v>42459</v>
      </c>
      <c r="I133" s="33"/>
      <c r="J133" s="33"/>
      <c r="K133" s="20" t="s">
        <v>711</v>
      </c>
      <c r="L133" s="20" t="s">
        <v>712</v>
      </c>
      <c r="M133" s="20" t="s">
        <v>15</v>
      </c>
      <c r="N133" s="20">
        <v>77379</v>
      </c>
      <c r="O133" s="20" t="s">
        <v>14</v>
      </c>
      <c r="P133" s="20"/>
      <c r="Q133" s="33"/>
      <c r="R133" s="33"/>
      <c r="S133" s="20" t="s">
        <v>713</v>
      </c>
      <c r="T133" s="33"/>
      <c r="U133" s="1" t="s">
        <v>579</v>
      </c>
      <c r="V133" s="20" t="s">
        <v>714</v>
      </c>
      <c r="W133" s="33"/>
      <c r="X133" s="2" t="s">
        <v>571</v>
      </c>
      <c r="Y133" s="20">
        <v>11</v>
      </c>
      <c r="Z133" s="33" t="s">
        <v>549</v>
      </c>
      <c r="AA133" s="31"/>
      <c r="AB133" s="33"/>
      <c r="AC133" s="33"/>
      <c r="AD133" s="33"/>
      <c r="AE133" s="33"/>
    </row>
    <row r="134" spans="1:31" ht="15" customHeight="1" x14ac:dyDescent="0.25">
      <c r="A134" s="19">
        <v>133</v>
      </c>
      <c r="B134" s="20">
        <v>1077349</v>
      </c>
      <c r="C134" s="20">
        <v>1137753</v>
      </c>
      <c r="D134" s="21" t="s">
        <v>564</v>
      </c>
      <c r="E134" s="22">
        <v>42460</v>
      </c>
      <c r="F134" s="23">
        <v>0.89583333333333337</v>
      </c>
      <c r="G134" s="22">
        <v>42460</v>
      </c>
      <c r="H134" s="22">
        <v>42460</v>
      </c>
      <c r="I134" s="24">
        <v>54</v>
      </c>
      <c r="J134" s="24" t="s">
        <v>18</v>
      </c>
      <c r="K134" s="19" t="s">
        <v>536</v>
      </c>
      <c r="L134" s="19" t="s">
        <v>537</v>
      </c>
      <c r="M134" s="25" t="s">
        <v>38</v>
      </c>
      <c r="N134" s="26">
        <v>34286</v>
      </c>
      <c r="O134" s="25" t="s">
        <v>157</v>
      </c>
      <c r="P134" s="24" t="s">
        <v>1094</v>
      </c>
      <c r="Q134" s="24" t="s">
        <v>534</v>
      </c>
      <c r="R134" s="19" t="s">
        <v>535</v>
      </c>
      <c r="S134" s="20" t="s">
        <v>1022</v>
      </c>
      <c r="T134" s="19"/>
      <c r="U134" s="1" t="s">
        <v>589</v>
      </c>
      <c r="V134" s="20" t="s">
        <v>1023</v>
      </c>
      <c r="W134" s="24" t="s">
        <v>1144</v>
      </c>
      <c r="X134" s="2" t="s">
        <v>586</v>
      </c>
      <c r="Y134" s="20"/>
      <c r="Z134" s="27" t="s">
        <v>1129</v>
      </c>
      <c r="AA134" s="28" t="s">
        <v>1024</v>
      </c>
      <c r="AB134" s="29" t="s">
        <v>530</v>
      </c>
      <c r="AC134" s="29" t="s">
        <v>531</v>
      </c>
      <c r="AD134" s="29" t="s">
        <v>532</v>
      </c>
      <c r="AE134" s="29" t="s">
        <v>533</v>
      </c>
    </row>
    <row r="135" spans="1:31" ht="15" customHeight="1" x14ac:dyDescent="0.25">
      <c r="A135" s="19">
        <v>134</v>
      </c>
      <c r="B135" s="20">
        <v>1081307</v>
      </c>
      <c r="C135" s="20">
        <v>1139763</v>
      </c>
      <c r="D135" s="21" t="s">
        <v>564</v>
      </c>
      <c r="E135" s="32">
        <v>42461</v>
      </c>
      <c r="F135" s="33"/>
      <c r="G135" s="32"/>
      <c r="H135" s="32">
        <v>42461</v>
      </c>
      <c r="I135" s="33"/>
      <c r="J135" s="33"/>
      <c r="K135" s="20" t="s">
        <v>657</v>
      </c>
      <c r="L135" s="20" t="s">
        <v>529</v>
      </c>
      <c r="M135" s="20" t="s">
        <v>224</v>
      </c>
      <c r="N135" s="20">
        <v>11203</v>
      </c>
      <c r="O135" s="20" t="s">
        <v>14</v>
      </c>
      <c r="P135" s="20"/>
      <c r="Q135" s="33"/>
      <c r="R135" s="33"/>
      <c r="S135" s="20" t="s">
        <v>658</v>
      </c>
      <c r="T135" s="33"/>
      <c r="U135" s="1" t="s">
        <v>574</v>
      </c>
      <c r="V135" s="20" t="s">
        <v>659</v>
      </c>
      <c r="W135" s="33"/>
      <c r="X135" s="2" t="s">
        <v>568</v>
      </c>
      <c r="Y135" s="20"/>
      <c r="Z135" s="33" t="s">
        <v>549</v>
      </c>
      <c r="AA135" s="28" t="s">
        <v>660</v>
      </c>
      <c r="AB135" s="33"/>
      <c r="AC135" s="33"/>
      <c r="AD135" s="33"/>
      <c r="AE135" s="33"/>
    </row>
    <row r="136" spans="1:31" ht="15" customHeight="1" x14ac:dyDescent="0.25">
      <c r="A136" s="19">
        <v>135</v>
      </c>
      <c r="B136" s="20">
        <v>1077529</v>
      </c>
      <c r="C136" s="31"/>
      <c r="D136" s="21" t="s">
        <v>564</v>
      </c>
      <c r="E136" s="32">
        <v>42461</v>
      </c>
      <c r="F136" s="33"/>
      <c r="G136" s="32"/>
      <c r="H136" s="32">
        <v>42461</v>
      </c>
      <c r="I136" s="33"/>
      <c r="J136" s="33"/>
      <c r="K136" s="31"/>
      <c r="L136" s="20" t="s">
        <v>1052</v>
      </c>
      <c r="M136" s="20" t="s">
        <v>38</v>
      </c>
      <c r="N136" s="20">
        <v>32925</v>
      </c>
      <c r="O136" s="20" t="s">
        <v>1053</v>
      </c>
      <c r="P136" s="20" t="s">
        <v>1054</v>
      </c>
      <c r="Q136" s="33"/>
      <c r="R136" s="33"/>
      <c r="S136" s="20" t="s">
        <v>1055</v>
      </c>
      <c r="T136" s="33"/>
      <c r="U136" s="1" t="s">
        <v>585</v>
      </c>
      <c r="V136" s="20" t="s">
        <v>1056</v>
      </c>
      <c r="W136" s="33"/>
      <c r="X136" s="2" t="s">
        <v>566</v>
      </c>
      <c r="Y136" s="20"/>
      <c r="Z136" s="33" t="s">
        <v>549</v>
      </c>
      <c r="AA136" s="31"/>
      <c r="AB136" s="33"/>
      <c r="AC136" s="33"/>
      <c r="AD136" s="33"/>
      <c r="AE136" s="33"/>
    </row>
  </sheetData>
  <conditionalFormatting sqref="A1:C1">
    <cfRule type="duplicateValues" dxfId="36" priority="3"/>
  </conditionalFormatting>
  <conditionalFormatting sqref="A1:C1">
    <cfRule type="duplicateValues" dxfId="35" priority="2"/>
  </conditionalFormatting>
  <conditionalFormatting sqref="A1:C1">
    <cfRule type="duplicateValues" dxfId="34" priority="1"/>
  </conditionalFormatting>
  <hyperlinks>
    <hyperlink ref="AB2" r:id="rId1"/>
    <hyperlink ref="AC2" r:id="rId2"/>
    <hyperlink ref="AD2" r:id="rId3"/>
    <hyperlink ref="AE2" r:id="rId4"/>
    <hyperlink ref="AB5" r:id="rId5"/>
    <hyperlink ref="AC5" r:id="rId6"/>
    <hyperlink ref="AD5" r:id="rId7"/>
    <hyperlink ref="AE5" r:id="rId8"/>
    <hyperlink ref="AB6" r:id="rId9"/>
    <hyperlink ref="AC6" r:id="rId10"/>
    <hyperlink ref="AD6" r:id="rId11"/>
    <hyperlink ref="AB7" r:id="rId12"/>
    <hyperlink ref="AC7" r:id="rId13"/>
    <hyperlink ref="AD7" r:id="rId14"/>
    <hyperlink ref="AE7" r:id="rId15"/>
    <hyperlink ref="AB11" r:id="rId16"/>
    <hyperlink ref="AC11" r:id="rId17"/>
    <hyperlink ref="AD11" r:id="rId18"/>
    <hyperlink ref="AE11" r:id="rId19"/>
    <hyperlink ref="AB14" r:id="rId20"/>
    <hyperlink ref="AC14" r:id="rId21"/>
    <hyperlink ref="AD14" r:id="rId22"/>
    <hyperlink ref="AE14" r:id="rId23"/>
    <hyperlink ref="AB18" r:id="rId24"/>
    <hyperlink ref="AC18" r:id="rId25"/>
    <hyperlink ref="AD18" r:id="rId26"/>
    <hyperlink ref="AE18" r:id="rId27" location="!/Obituary"/>
    <hyperlink ref="AC21" r:id="rId28"/>
    <hyperlink ref="AB21" r:id="rId29"/>
    <hyperlink ref="AD21" r:id="rId30"/>
    <hyperlink ref="AE21" r:id="rId31" location="!/Obituary"/>
    <hyperlink ref="AB24" r:id="rId32"/>
    <hyperlink ref="AC24" r:id="rId33"/>
    <hyperlink ref="AB26" r:id="rId34"/>
    <hyperlink ref="AC26" r:id="rId35"/>
    <hyperlink ref="AD26" r:id="rId36"/>
    <hyperlink ref="AE26" r:id="rId37"/>
    <hyperlink ref="AB28" r:id="rId38"/>
    <hyperlink ref="AC28" r:id="rId39"/>
    <hyperlink ref="AD28" r:id="rId40"/>
    <hyperlink ref="AE28" r:id="rId41"/>
    <hyperlink ref="AB37" r:id="rId42"/>
    <hyperlink ref="AC37" r:id="rId43"/>
    <hyperlink ref="AD37" r:id="rId44"/>
    <hyperlink ref="AE37" r:id="rId45"/>
    <hyperlink ref="AB35" r:id="rId46"/>
    <hyperlink ref="AC35" r:id="rId47"/>
    <hyperlink ref="AD35" r:id="rId48"/>
    <hyperlink ref="AE35" r:id="rId49"/>
    <hyperlink ref="AB34" r:id="rId50"/>
    <hyperlink ref="AC34" r:id="rId51"/>
    <hyperlink ref="AD34" r:id="rId52"/>
    <hyperlink ref="AE34" r:id="rId53"/>
    <hyperlink ref="AB36" r:id="rId54"/>
    <hyperlink ref="AC36" r:id="rId55"/>
    <hyperlink ref="AD36" r:id="rId56"/>
    <hyperlink ref="AE36" r:id="rId57"/>
    <hyperlink ref="AB42" r:id="rId58"/>
    <hyperlink ref="AC42" r:id="rId59"/>
    <hyperlink ref="AD42" r:id="rId60"/>
    <hyperlink ref="AE42" r:id="rId61"/>
    <hyperlink ref="AB50" r:id="rId62"/>
    <hyperlink ref="AC50" r:id="rId63"/>
    <hyperlink ref="AD50" r:id="rId64"/>
    <hyperlink ref="AB46" r:id="rId65"/>
    <hyperlink ref="AC46" r:id="rId66"/>
    <hyperlink ref="AD46" r:id="rId67"/>
    <hyperlink ref="AE46" r:id="rId68"/>
    <hyperlink ref="AB47" r:id="rId69"/>
    <hyperlink ref="AC47" r:id="rId70"/>
    <hyperlink ref="AD47" r:id="rId71"/>
    <hyperlink ref="AE47" r:id="rId72"/>
    <hyperlink ref="AB51" r:id="rId73"/>
    <hyperlink ref="AC51" r:id="rId74"/>
    <hyperlink ref="AD51" r:id="rId75"/>
    <hyperlink ref="AE51" r:id="rId76"/>
    <hyperlink ref="AB15" r:id="rId77"/>
    <hyperlink ref="AC15" r:id="rId78"/>
    <hyperlink ref="AB13" r:id="rId79"/>
    <hyperlink ref="AC13" r:id="rId80"/>
    <hyperlink ref="AD13" r:id="rId81"/>
    <hyperlink ref="AE13" r:id="rId82"/>
    <hyperlink ref="AB56" r:id="rId83"/>
    <hyperlink ref="AC56" r:id="rId84"/>
    <hyperlink ref="AD56" r:id="rId85"/>
    <hyperlink ref="AE56" r:id="rId86" location="!/Obituary"/>
    <hyperlink ref="AB54" r:id="rId87"/>
    <hyperlink ref="AB59" r:id="rId88"/>
    <hyperlink ref="AC59" r:id="rId89"/>
    <hyperlink ref="AD59" r:id="rId90"/>
    <hyperlink ref="AE59" r:id="rId91"/>
    <hyperlink ref="AB61" r:id="rId92"/>
    <hyperlink ref="AC61" r:id="rId93"/>
    <hyperlink ref="AD61" r:id="rId94"/>
    <hyperlink ref="AE61" r:id="rId95"/>
    <hyperlink ref="AB68" r:id="rId96"/>
    <hyperlink ref="AC68" r:id="rId97"/>
    <hyperlink ref="AD68" r:id="rId98"/>
    <hyperlink ref="AE68" r:id="rId99"/>
    <hyperlink ref="AB67" r:id="rId100"/>
    <hyperlink ref="AC67" r:id="rId101"/>
    <hyperlink ref="AD67" r:id="rId102"/>
    <hyperlink ref="AE67" r:id="rId103"/>
    <hyperlink ref="AB72" r:id="rId104"/>
    <hyperlink ref="AC72" r:id="rId105"/>
    <hyperlink ref="AD72" r:id="rId106"/>
    <hyperlink ref="AE72" r:id="rId107"/>
    <hyperlink ref="AB77" r:id="rId108"/>
    <hyperlink ref="AC77" r:id="rId109"/>
    <hyperlink ref="AD77" r:id="rId110"/>
    <hyperlink ref="AE77" r:id="rId111"/>
    <hyperlink ref="AB76" r:id="rId112"/>
    <hyperlink ref="AC76" r:id="rId113"/>
    <hyperlink ref="AD76" r:id="rId114"/>
    <hyperlink ref="AE76" r:id="rId115"/>
    <hyperlink ref="AB78" r:id="rId116"/>
    <hyperlink ref="AC78" r:id="rId117"/>
    <hyperlink ref="AD78" r:id="rId118"/>
    <hyperlink ref="AE78" r:id="rId119"/>
    <hyperlink ref="AB79" r:id="rId120"/>
    <hyperlink ref="AC79" r:id="rId121"/>
    <hyperlink ref="AD79" r:id="rId122"/>
    <hyperlink ref="AE79" r:id="rId123"/>
    <hyperlink ref="AB80" r:id="rId124"/>
    <hyperlink ref="AC80" r:id="rId125"/>
    <hyperlink ref="AD80" r:id="rId126"/>
    <hyperlink ref="AE80" r:id="rId127" location="!/Obituary"/>
    <hyperlink ref="AB94" r:id="rId128"/>
    <hyperlink ref="AC94" r:id="rId129"/>
    <hyperlink ref="AD94" r:id="rId130"/>
    <hyperlink ref="AE94" r:id="rId131"/>
    <hyperlink ref="AB95" r:id="rId132"/>
    <hyperlink ref="AC95" r:id="rId133"/>
    <hyperlink ref="AD95" r:id="rId134"/>
    <hyperlink ref="AE95" r:id="rId135"/>
    <hyperlink ref="AB90" r:id="rId136"/>
    <hyperlink ref="AC90" r:id="rId137"/>
    <hyperlink ref="AD90" r:id="rId138"/>
    <hyperlink ref="AE90" r:id="rId139"/>
    <hyperlink ref="AB91" r:id="rId140"/>
    <hyperlink ref="AC91" r:id="rId141"/>
    <hyperlink ref="AD91" r:id="rId142"/>
    <hyperlink ref="AE91" r:id="rId143"/>
    <hyperlink ref="AB100" r:id="rId144"/>
    <hyperlink ref="AC100" r:id="rId145"/>
    <hyperlink ref="AD100" r:id="rId146"/>
    <hyperlink ref="AE100" r:id="rId147"/>
    <hyperlink ref="AB102" r:id="rId148"/>
    <hyperlink ref="AC102" r:id="rId149"/>
    <hyperlink ref="AD102" r:id="rId150"/>
    <hyperlink ref="AE102" r:id="rId151"/>
    <hyperlink ref="AB104" r:id="rId152"/>
    <hyperlink ref="AC104" r:id="rId153"/>
    <hyperlink ref="AD104" r:id="rId154"/>
    <hyperlink ref="AE104" r:id="rId155"/>
    <hyperlink ref="AB128" r:id="rId156"/>
    <hyperlink ref="AC128" r:id="rId157"/>
    <hyperlink ref="AD128" r:id="rId158"/>
    <hyperlink ref="AE128" r:id="rId159"/>
    <hyperlink ref="AB107" r:id="rId160"/>
    <hyperlink ref="AC107" r:id="rId161"/>
    <hyperlink ref="AD107" r:id="rId162"/>
    <hyperlink ref="AE107" r:id="rId163"/>
    <hyperlink ref="AB108" r:id="rId164"/>
    <hyperlink ref="AC108" r:id="rId165"/>
    <hyperlink ref="AD108" r:id="rId166"/>
    <hyperlink ref="AE108" r:id="rId167"/>
    <hyperlink ref="AB110" r:id="rId168"/>
    <hyperlink ref="AC110" r:id="rId169"/>
    <hyperlink ref="AD110" r:id="rId170"/>
    <hyperlink ref="AE110" r:id="rId171"/>
    <hyperlink ref="AC112" r:id="rId172"/>
    <hyperlink ref="AB115" r:id="rId173"/>
    <hyperlink ref="AC115" r:id="rId174"/>
    <hyperlink ref="AD115" r:id="rId175"/>
    <hyperlink ref="AE115" r:id="rId176"/>
    <hyperlink ref="AB118" r:id="rId177"/>
    <hyperlink ref="AC118" r:id="rId178"/>
    <hyperlink ref="AD118" r:id="rId179"/>
    <hyperlink ref="AE118" r:id="rId180"/>
    <hyperlink ref="AB116" r:id="rId181"/>
    <hyperlink ref="AC116" r:id="rId182"/>
    <hyperlink ref="AD116" r:id="rId183"/>
    <hyperlink ref="AE116" r:id="rId184"/>
    <hyperlink ref="AB121" r:id="rId185"/>
    <hyperlink ref="AC121" r:id="rId186"/>
    <hyperlink ref="AD121" r:id="rId187"/>
    <hyperlink ref="AE121" r:id="rId188"/>
    <hyperlink ref="AB109" r:id="rId189"/>
    <hyperlink ref="AC109" r:id="rId190"/>
    <hyperlink ref="AD109" r:id="rId191"/>
    <hyperlink ref="AE109" r:id="rId192"/>
    <hyperlink ref="AC124" r:id="rId193"/>
    <hyperlink ref="AB124" r:id="rId194"/>
    <hyperlink ref="AD124" r:id="rId195"/>
    <hyperlink ref="AE124" r:id="rId196"/>
    <hyperlink ref="AB126" r:id="rId197"/>
    <hyperlink ref="AD126" r:id="rId198"/>
    <hyperlink ref="AE126" r:id="rId199"/>
    <hyperlink ref="AC126" r:id="rId200"/>
    <hyperlink ref="AB132" r:id="rId201" location="incart_river_home"/>
    <hyperlink ref="AC132" r:id="rId202"/>
    <hyperlink ref="AD132" r:id="rId203"/>
    <hyperlink ref="AE132" r:id="rId204"/>
    <hyperlink ref="AB134" r:id="rId205"/>
    <hyperlink ref="AC134" r:id="rId206"/>
    <hyperlink ref="AD134" r:id="rId207"/>
    <hyperlink ref="AE134" r:id="rId208"/>
    <hyperlink ref="AB129" r:id="rId209"/>
    <hyperlink ref="AC129" r:id="rId210"/>
    <hyperlink ref="AD129" r:id="rId211"/>
    <hyperlink ref="AE129" r:id="rId212"/>
    <hyperlink ref="AC54" r:id="rId213"/>
    <hyperlink ref="AB112" r:id="rId214"/>
    <hyperlink ref="AD112" r:id="rId215"/>
    <hyperlink ref="AE112" r:id="rId216"/>
    <hyperlink ref="AA4" r:id="rId217"/>
    <hyperlink ref="AA9" r:id="rId218"/>
    <hyperlink ref="AA16" r:id="rId219"/>
    <hyperlink ref="AA8" r:id="rId220"/>
    <hyperlink ref="AA17" r:id="rId221"/>
    <hyperlink ref="AA19" r:id="rId222"/>
    <hyperlink ref="AA23" r:id="rId223"/>
    <hyperlink ref="AA25" r:id="rId224"/>
    <hyperlink ref="AA32" r:id="rId225"/>
    <hyperlink ref="AA33" r:id="rId226"/>
    <hyperlink ref="AA39" r:id="rId227"/>
    <hyperlink ref="AA31" r:id="rId228"/>
    <hyperlink ref="AA41" r:id="rId229"/>
    <hyperlink ref="AA38" r:id="rId230"/>
    <hyperlink ref="AA22" r:id="rId231"/>
    <hyperlink ref="AA48" r:id="rId232"/>
    <hyperlink ref="AA27" r:id="rId233"/>
    <hyperlink ref="AA53" r:id="rId234"/>
    <hyperlink ref="AA55" r:id="rId235"/>
    <hyperlink ref="AA49" r:id="rId236"/>
    <hyperlink ref="AA60" r:id="rId237"/>
    <hyperlink ref="AA64" r:id="rId238"/>
    <hyperlink ref="AA70" r:id="rId239"/>
    <hyperlink ref="AA74" r:id="rId240"/>
    <hyperlink ref="AA69" r:id="rId241"/>
    <hyperlink ref="AA66" r:id="rId242"/>
    <hyperlink ref="AA65" r:id="rId243"/>
    <hyperlink ref="AA44" r:id="rId244"/>
    <hyperlink ref="AA73" r:id="rId245"/>
    <hyperlink ref="AA85" r:id="rId246"/>
    <hyperlink ref="AA93" r:id="rId247"/>
    <hyperlink ref="AA86" r:id="rId248"/>
    <hyperlink ref="AA92" r:id="rId249"/>
    <hyperlink ref="AA88" r:id="rId250"/>
    <hyperlink ref="AA96" r:id="rId251"/>
    <hyperlink ref="AA97" r:id="rId252"/>
    <hyperlink ref="AA101" r:id="rId253"/>
    <hyperlink ref="AA103" r:id="rId254"/>
    <hyperlink ref="AA106" r:id="rId255"/>
    <hyperlink ref="AA87" r:id="rId256"/>
    <hyperlink ref="AA82" r:id="rId257"/>
    <hyperlink ref="AA114" r:id="rId258"/>
    <hyperlink ref="AA111" r:id="rId259"/>
    <hyperlink ref="AA52" r:id="rId260"/>
    <hyperlink ref="AA119" r:id="rId261"/>
    <hyperlink ref="AA120" r:id="rId262"/>
    <hyperlink ref="AA117" r:id="rId263"/>
    <hyperlink ref="AA123" r:id="rId264"/>
    <hyperlink ref="AA113" r:id="rId265"/>
    <hyperlink ref="AA98" r:id="rId266"/>
    <hyperlink ref="AA127" r:id="rId267"/>
    <hyperlink ref="AA130" r:id="rId268"/>
    <hyperlink ref="AA135" r:id="rId269"/>
    <hyperlink ref="AA105" r:id="rId270"/>
    <hyperlink ref="AA7" r:id="rId271"/>
    <hyperlink ref="AA24" r:id="rId272"/>
    <hyperlink ref="AA94" r:id="rId273"/>
    <hyperlink ref="AA54" r:id="rId274"/>
    <hyperlink ref="AA112" r:id="rId275"/>
    <hyperlink ref="AA14" r:id="rId276"/>
    <hyperlink ref="AA79" r:id="rId277"/>
    <hyperlink ref="AA134" r:id="rId278"/>
    <hyperlink ref="AA5" r:id="rId279"/>
    <hyperlink ref="AA116" r:id="rId280"/>
    <hyperlink ref="AA129" r:id="rId281"/>
    <hyperlink ref="AA2" r:id="rId282"/>
    <hyperlink ref="AA90" r:id="rId283"/>
    <hyperlink ref="AA91" r:id="rId284"/>
    <hyperlink ref="AA26" r:id="rId285"/>
    <hyperlink ref="AA110" r:id="rId286"/>
    <hyperlink ref="AA126" r:id="rId287"/>
    <hyperlink ref="AA118" r:id="rId288"/>
    <hyperlink ref="AA46" r:id="rId289"/>
    <hyperlink ref="AA68" r:id="rId290"/>
    <hyperlink ref="AA67" r:id="rId291"/>
    <hyperlink ref="AA107" r:id="rId292"/>
    <hyperlink ref="AA108" r:id="rId293"/>
    <hyperlink ref="AA51" r:id="rId294"/>
    <hyperlink ref="AA77" r:id="rId295"/>
    <hyperlink ref="AA132" r:id="rId296"/>
    <hyperlink ref="AA6" r:id="rId297"/>
    <hyperlink ref="AA13" r:id="rId298"/>
    <hyperlink ref="AA102" r:id="rId299"/>
    <hyperlink ref="AA21" r:id="rId300"/>
    <hyperlink ref="AA36" r:id="rId301"/>
    <hyperlink ref="AA59" r:id="rId302"/>
    <hyperlink ref="AA61" r:id="rId303"/>
    <hyperlink ref="AA34" r:id="rId304"/>
    <hyperlink ref="AA72" r:id="rId305"/>
    <hyperlink ref="AA124" r:id="rId306"/>
    <hyperlink ref="AA18" r:id="rId307"/>
  </hyperlinks>
  <pageMargins left="0.7" right="0.7" top="0.75" bottom="0.75" header="0.3" footer="0.3"/>
  <pageSetup orientation="portrait" r:id="rId308"/>
  <tableParts count="1">
    <tablePart r:id="rId30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ySplit="1" topLeftCell="A2" activePane="bottomLeft" state="frozen"/>
      <selection pane="bottomLeft" activeCell="C34" sqref="C34"/>
    </sheetView>
  </sheetViews>
  <sheetFormatPr defaultRowHeight="15" x14ac:dyDescent="0.25"/>
  <cols>
    <col min="1" max="1" width="17.5703125" style="3" customWidth="1"/>
    <col min="2" max="2" width="61.28515625" style="3" customWidth="1"/>
    <col min="3" max="3" width="25.5703125" style="3" customWidth="1"/>
    <col min="4" max="4" width="125.7109375" style="3" customWidth="1"/>
    <col min="5" max="16384" width="9.140625" style="3"/>
  </cols>
  <sheetData>
    <row r="1" spans="1:4" s="17" customFormat="1" ht="15.75" x14ac:dyDescent="0.25">
      <c r="A1" s="18" t="s">
        <v>1200</v>
      </c>
      <c r="B1" s="18" t="s">
        <v>1199</v>
      </c>
      <c r="C1" s="18" t="s">
        <v>1198</v>
      </c>
      <c r="D1" s="18" t="s">
        <v>1197</v>
      </c>
    </row>
    <row r="2" spans="1:4" s="7" customFormat="1" x14ac:dyDescent="0.25">
      <c r="A2" s="14" t="s">
        <v>548</v>
      </c>
      <c r="B2" s="9" t="s">
        <v>1196</v>
      </c>
      <c r="C2" s="8" t="s">
        <v>1195</v>
      </c>
      <c r="D2" s="8"/>
    </row>
    <row r="3" spans="1:4" s="7" customFormat="1" x14ac:dyDescent="0.25">
      <c r="A3" s="14" t="s">
        <v>550</v>
      </c>
      <c r="B3" s="9" t="s">
        <v>1194</v>
      </c>
      <c r="C3" s="8" t="s">
        <v>549</v>
      </c>
      <c r="D3" s="8"/>
    </row>
    <row r="4" spans="1:4" s="7" customFormat="1" x14ac:dyDescent="0.25">
      <c r="A4" s="14" t="s">
        <v>551</v>
      </c>
      <c r="B4" s="9" t="s">
        <v>1193</v>
      </c>
      <c r="C4" s="8" t="s">
        <v>549</v>
      </c>
      <c r="D4" s="8"/>
    </row>
    <row r="5" spans="1:4" s="7" customFormat="1" x14ac:dyDescent="0.25">
      <c r="A5" s="11" t="s">
        <v>1157</v>
      </c>
      <c r="B5" s="9" t="s">
        <v>1192</v>
      </c>
      <c r="C5" s="8" t="s">
        <v>1164</v>
      </c>
      <c r="D5" s="8"/>
    </row>
    <row r="6" spans="1:4" s="7" customFormat="1" x14ac:dyDescent="0.25">
      <c r="A6" s="15" t="s">
        <v>100</v>
      </c>
      <c r="B6" s="9" t="s">
        <v>1191</v>
      </c>
      <c r="C6" s="8" t="s">
        <v>1164</v>
      </c>
      <c r="D6" s="8"/>
    </row>
    <row r="7" spans="1:4" s="7" customFormat="1" x14ac:dyDescent="0.25">
      <c r="A7" s="16" t="s">
        <v>98</v>
      </c>
      <c r="B7" s="9" t="s">
        <v>1190</v>
      </c>
      <c r="C7" s="8" t="s">
        <v>1160</v>
      </c>
      <c r="D7" s="8"/>
    </row>
    <row r="8" spans="1:4" s="7" customFormat="1" x14ac:dyDescent="0.25">
      <c r="A8" s="15" t="s">
        <v>99</v>
      </c>
      <c r="B8" s="9" t="s">
        <v>1189</v>
      </c>
      <c r="C8" s="8" t="s">
        <v>1164</v>
      </c>
      <c r="D8" s="8"/>
    </row>
    <row r="9" spans="1:4" s="7" customFormat="1" x14ac:dyDescent="0.25">
      <c r="A9" s="15" t="s">
        <v>1156</v>
      </c>
      <c r="B9" s="9" t="s">
        <v>1188</v>
      </c>
      <c r="C9" s="8" t="s">
        <v>1164</v>
      </c>
      <c r="D9" s="8" t="s">
        <v>1187</v>
      </c>
    </row>
    <row r="10" spans="1:4" s="7" customFormat="1" x14ac:dyDescent="0.25">
      <c r="A10" s="14" t="s">
        <v>552</v>
      </c>
      <c r="B10" s="9" t="s">
        <v>1186</v>
      </c>
      <c r="C10" s="8" t="s">
        <v>1160</v>
      </c>
      <c r="D10" s="8"/>
    </row>
    <row r="11" spans="1:4" s="7" customFormat="1" x14ac:dyDescent="0.25">
      <c r="A11" s="11" t="s">
        <v>553</v>
      </c>
      <c r="B11" s="9" t="s">
        <v>1185</v>
      </c>
      <c r="C11" s="8" t="s">
        <v>1160</v>
      </c>
      <c r="D11" s="8"/>
    </row>
    <row r="12" spans="1:4" s="7" customFormat="1" x14ac:dyDescent="0.25">
      <c r="A12" s="11" t="s">
        <v>554</v>
      </c>
      <c r="B12" s="9" t="s">
        <v>1184</v>
      </c>
      <c r="C12" s="8" t="s">
        <v>1164</v>
      </c>
      <c r="D12" s="44" t="s">
        <v>1183</v>
      </c>
    </row>
    <row r="13" spans="1:4" s="7" customFormat="1" x14ac:dyDescent="0.25">
      <c r="A13" s="11" t="s">
        <v>555</v>
      </c>
      <c r="B13" s="9" t="s">
        <v>1182</v>
      </c>
      <c r="C13" s="8" t="s">
        <v>1164</v>
      </c>
      <c r="D13" s="44"/>
    </row>
    <row r="14" spans="1:4" s="7" customFormat="1" x14ac:dyDescent="0.25">
      <c r="A14" s="11" t="s">
        <v>556</v>
      </c>
      <c r="B14" s="9" t="s">
        <v>1181</v>
      </c>
      <c r="C14" s="8" t="s">
        <v>1164</v>
      </c>
      <c r="D14" s="44"/>
    </row>
    <row r="15" spans="1:4" s="7" customFormat="1" x14ac:dyDescent="0.25">
      <c r="A15" s="14" t="s">
        <v>97</v>
      </c>
      <c r="B15" s="9" t="s">
        <v>1180</v>
      </c>
      <c r="C15" s="8" t="s">
        <v>1164</v>
      </c>
      <c r="D15" s="44"/>
    </row>
    <row r="16" spans="1:4" s="7" customFormat="1" x14ac:dyDescent="0.25">
      <c r="A16" s="14" t="s">
        <v>557</v>
      </c>
      <c r="B16" s="9" t="s">
        <v>1179</v>
      </c>
      <c r="C16" s="8" t="s">
        <v>1164</v>
      </c>
      <c r="D16" s="44"/>
    </row>
    <row r="17" spans="1:4" s="7" customFormat="1" x14ac:dyDescent="0.25">
      <c r="A17" s="14" t="s">
        <v>558</v>
      </c>
      <c r="B17" s="9" t="s">
        <v>1178</v>
      </c>
      <c r="C17" s="8" t="s">
        <v>1164</v>
      </c>
      <c r="D17" s="8"/>
    </row>
    <row r="18" spans="1:4" s="7" customFormat="1" ht="25.5" x14ac:dyDescent="0.25">
      <c r="A18" s="11" t="s">
        <v>559</v>
      </c>
      <c r="B18" s="9" t="s">
        <v>1177</v>
      </c>
      <c r="C18" s="8" t="s">
        <v>1160</v>
      </c>
      <c r="D18" s="8" t="s">
        <v>1176</v>
      </c>
    </row>
    <row r="19" spans="1:4" s="7" customFormat="1" x14ac:dyDescent="0.25">
      <c r="A19" s="11" t="s">
        <v>560</v>
      </c>
      <c r="B19" s="9" t="s">
        <v>1175</v>
      </c>
      <c r="C19" s="8" t="s">
        <v>1160</v>
      </c>
      <c r="D19" s="8"/>
    </row>
    <row r="20" spans="1:4" s="7" customFormat="1" x14ac:dyDescent="0.25">
      <c r="A20" s="10" t="s">
        <v>561</v>
      </c>
      <c r="B20" s="9" t="s">
        <v>1174</v>
      </c>
      <c r="C20" s="8" t="s">
        <v>1164</v>
      </c>
      <c r="D20" s="8"/>
    </row>
    <row r="21" spans="1:4" s="7" customFormat="1" ht="25.5" x14ac:dyDescent="0.25">
      <c r="A21" s="11" t="s">
        <v>1155</v>
      </c>
      <c r="B21" s="9" t="s">
        <v>1173</v>
      </c>
      <c r="C21" s="8" t="s">
        <v>1164</v>
      </c>
      <c r="D21" s="8"/>
    </row>
    <row r="22" spans="1:4" s="7" customFormat="1" x14ac:dyDescent="0.25">
      <c r="A22" s="11" t="s">
        <v>1154</v>
      </c>
      <c r="B22" s="13" t="s">
        <v>1172</v>
      </c>
      <c r="C22" s="8" t="s">
        <v>549</v>
      </c>
      <c r="D22" s="8"/>
    </row>
    <row r="23" spans="1:4" s="7" customFormat="1" x14ac:dyDescent="0.25">
      <c r="A23" s="11" t="s">
        <v>562</v>
      </c>
      <c r="B23" s="8" t="s">
        <v>1171</v>
      </c>
      <c r="C23" s="8" t="s">
        <v>549</v>
      </c>
      <c r="D23" s="8"/>
    </row>
    <row r="24" spans="1:4" s="7" customFormat="1" x14ac:dyDescent="0.25">
      <c r="A24" s="11" t="s">
        <v>1153</v>
      </c>
      <c r="B24" s="8" t="s">
        <v>1170</v>
      </c>
      <c r="C24" s="8" t="s">
        <v>1160</v>
      </c>
      <c r="D24" s="8"/>
    </row>
    <row r="25" spans="1:4" s="7" customFormat="1" x14ac:dyDescent="0.25">
      <c r="A25" s="11" t="s">
        <v>1152</v>
      </c>
      <c r="B25" s="13" t="s">
        <v>1169</v>
      </c>
      <c r="C25" s="8" t="s">
        <v>1164</v>
      </c>
      <c r="D25" s="12" t="s">
        <v>1168</v>
      </c>
    </row>
    <row r="26" spans="1:4" s="7" customFormat="1" ht="25.5" x14ac:dyDescent="0.25">
      <c r="A26" s="11" t="s">
        <v>563</v>
      </c>
      <c r="B26" s="8" t="s">
        <v>1167</v>
      </c>
      <c r="C26" s="8" t="s">
        <v>1164</v>
      </c>
      <c r="D26" s="8" t="s">
        <v>1166</v>
      </c>
    </row>
    <row r="27" spans="1:4" s="7" customFormat="1" x14ac:dyDescent="0.25">
      <c r="A27" s="11" t="s">
        <v>1151</v>
      </c>
      <c r="B27" s="9" t="s">
        <v>1165</v>
      </c>
      <c r="C27" s="8" t="s">
        <v>1164</v>
      </c>
      <c r="D27" s="8"/>
    </row>
    <row r="28" spans="1:4" s="7" customFormat="1" x14ac:dyDescent="0.25">
      <c r="A28" s="11" t="s">
        <v>1150</v>
      </c>
      <c r="B28" s="8" t="s">
        <v>1163</v>
      </c>
      <c r="C28" s="8" t="s">
        <v>549</v>
      </c>
      <c r="D28" s="8"/>
    </row>
    <row r="29" spans="1:4" s="7" customFormat="1" x14ac:dyDescent="0.25">
      <c r="A29" s="10" t="s">
        <v>1149</v>
      </c>
      <c r="B29" s="9" t="s">
        <v>1161</v>
      </c>
      <c r="C29" s="8" t="s">
        <v>1160</v>
      </c>
      <c r="D29" s="44" t="s">
        <v>1162</v>
      </c>
    </row>
    <row r="30" spans="1:4" s="7" customFormat="1" x14ac:dyDescent="0.25">
      <c r="A30" s="10" t="s">
        <v>1148</v>
      </c>
      <c r="B30" s="9" t="s">
        <v>1161</v>
      </c>
      <c r="C30" s="8" t="s">
        <v>1160</v>
      </c>
      <c r="D30" s="44"/>
    </row>
    <row r="31" spans="1:4" s="7" customFormat="1" x14ac:dyDescent="0.25">
      <c r="A31" s="10" t="s">
        <v>1147</v>
      </c>
      <c r="B31" s="9" t="s">
        <v>1161</v>
      </c>
      <c r="C31" s="8" t="s">
        <v>1160</v>
      </c>
      <c r="D31" s="44"/>
    </row>
    <row r="32" spans="1:4" s="7" customFormat="1" x14ac:dyDescent="0.25">
      <c r="A32" s="10" t="s">
        <v>1146</v>
      </c>
      <c r="B32" s="9" t="s">
        <v>1161</v>
      </c>
      <c r="C32" s="8" t="s">
        <v>1160</v>
      </c>
      <c r="D32" s="44"/>
    </row>
    <row r="34" spans="1:1" ht="26.25" x14ac:dyDescent="0.25">
      <c r="A34" s="6" t="s">
        <v>1159</v>
      </c>
    </row>
    <row r="35" spans="1:1" ht="21" x14ac:dyDescent="0.25">
      <c r="A35" s="5" t="s">
        <v>1158</v>
      </c>
    </row>
    <row r="36" spans="1:1" ht="15.75" x14ac:dyDescent="0.25">
      <c r="A36" s="4" t="s">
        <v>1201</v>
      </c>
    </row>
  </sheetData>
  <mergeCells count="2">
    <mergeCell ref="D12:D16"/>
    <mergeCell ref="D29:D32"/>
  </mergeCells>
  <conditionalFormatting sqref="A2:A4">
    <cfRule type="duplicateValues" dxfId="0" priority="1"/>
  </conditionalFormatting>
  <hyperlinks>
    <hyperlink ref="A34" r:id="rId1"/>
    <hyperlink ref="B25" r:id="rId2"/>
    <hyperlink ref="B22"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2016</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2016-05-17T12:49:40Z</dcterms:modified>
</cp:coreProperties>
</file>